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AD\FO\AD-FO-10\1\"/>
    </mc:Choice>
  </mc:AlternateContent>
  <xr:revisionPtr revIDLastSave="0" documentId="13_ncr:1_{86ACD90E-1185-4F40-AA40-AC4C9A0A0A3E}" xr6:coauthVersionLast="47" xr6:coauthVersionMax="47" xr10:uidLastSave="{00000000-0000-0000-0000-000000000000}"/>
  <bookViews>
    <workbookView xWindow="-120" yWindow="-120" windowWidth="20730" windowHeight="11160" tabRatio="801" xr2:uid="{403C27EF-BC43-4282-8D13-A24A781338EC}"/>
  </bookViews>
  <sheets>
    <sheet name="ENERO" sheetId="1" r:id="rId1"/>
    <sheet name="FEBRERO" sheetId="11" r:id="rId2"/>
    <sheet name="MARZO" sheetId="10" r:id="rId3"/>
    <sheet name="ABRIL" sheetId="9" r:id="rId4"/>
    <sheet name="MAYO" sheetId="8" r:id="rId5"/>
    <sheet name="JUNIO" sheetId="7" r:id="rId6"/>
    <sheet name="JULIO" sheetId="6" r:id="rId7"/>
    <sheet name="AGOSTO" sheetId="5" r:id="rId8"/>
    <sheet name="SEPTIEMBRE" sheetId="4" r:id="rId9"/>
    <sheet name="OCTUBRE" sheetId="3" r:id="rId10"/>
    <sheet name="NOVIEMBRE" sheetId="2" r:id="rId11"/>
    <sheet name="DICIEMBRE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1" i="12" l="1"/>
  <c r="U12" i="2"/>
  <c r="U13" i="2"/>
  <c r="AU13" i="2" s="1"/>
  <c r="U14" i="2"/>
  <c r="U15" i="2"/>
  <c r="AU15" i="2" s="1"/>
  <c r="U16" i="2"/>
  <c r="U17" i="2"/>
  <c r="AU17" i="2" s="1"/>
  <c r="U18" i="2"/>
  <c r="U19" i="2"/>
  <c r="AU19" i="2" s="1"/>
  <c r="U20" i="2"/>
  <c r="U21" i="2"/>
  <c r="AU21" i="2" s="1"/>
  <c r="U22" i="2"/>
  <c r="U23" i="2"/>
  <c r="AU23" i="2" s="1"/>
  <c r="U24" i="2"/>
  <c r="U25" i="2"/>
  <c r="AU25" i="2" s="1"/>
  <c r="U26" i="2"/>
  <c r="U27" i="2"/>
  <c r="AU27" i="2" s="1"/>
  <c r="U28" i="2"/>
  <c r="U29" i="2"/>
  <c r="AU29" i="2" s="1"/>
  <c r="U30" i="2"/>
  <c r="U31" i="2"/>
  <c r="AU31" i="2" s="1"/>
  <c r="U32" i="2"/>
  <c r="U33" i="2"/>
  <c r="AU33" i="2" s="1"/>
  <c r="U34" i="2"/>
  <c r="U35" i="2"/>
  <c r="AU35" i="2" s="1"/>
  <c r="U36" i="2"/>
  <c r="U37" i="2"/>
  <c r="AU37" i="2" s="1"/>
  <c r="U38" i="2"/>
  <c r="U39" i="2"/>
  <c r="AU39" i="2" s="1"/>
  <c r="U40" i="2"/>
  <c r="U41" i="2"/>
  <c r="AU41" i="2" s="1"/>
  <c r="U42" i="2"/>
  <c r="U43" i="2"/>
  <c r="AU43" i="2" s="1"/>
  <c r="U44" i="2"/>
  <c r="U45" i="2"/>
  <c r="AU45" i="2" s="1"/>
  <c r="U46" i="2"/>
  <c r="U47" i="2"/>
  <c r="AU47" i="2" s="1"/>
  <c r="U48" i="2"/>
  <c r="U49" i="2"/>
  <c r="AU49" i="2" s="1"/>
  <c r="U50" i="2"/>
  <c r="U11" i="2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11" i="3"/>
  <c r="AU11" i="3" s="1"/>
  <c r="U12" i="4"/>
  <c r="AU12" i="4" s="1"/>
  <c r="U13" i="4"/>
  <c r="U14" i="4"/>
  <c r="AU14" i="4" s="1"/>
  <c r="U15" i="4"/>
  <c r="U16" i="4"/>
  <c r="AU16" i="4" s="1"/>
  <c r="U17" i="4"/>
  <c r="U18" i="4"/>
  <c r="AU18" i="4" s="1"/>
  <c r="U19" i="4"/>
  <c r="U20" i="4"/>
  <c r="AU20" i="4" s="1"/>
  <c r="U21" i="4"/>
  <c r="U22" i="4"/>
  <c r="AU22" i="4" s="1"/>
  <c r="U23" i="4"/>
  <c r="U24" i="4"/>
  <c r="AU24" i="4" s="1"/>
  <c r="U25" i="4"/>
  <c r="U26" i="4"/>
  <c r="AU26" i="4" s="1"/>
  <c r="U27" i="4"/>
  <c r="U28" i="4"/>
  <c r="AU28" i="4" s="1"/>
  <c r="U29" i="4"/>
  <c r="U30" i="4"/>
  <c r="AU30" i="4" s="1"/>
  <c r="U31" i="4"/>
  <c r="U32" i="4"/>
  <c r="AU32" i="4" s="1"/>
  <c r="U33" i="4"/>
  <c r="U34" i="4"/>
  <c r="AU34" i="4" s="1"/>
  <c r="U35" i="4"/>
  <c r="U36" i="4"/>
  <c r="AU36" i="4" s="1"/>
  <c r="U37" i="4"/>
  <c r="U38" i="4"/>
  <c r="AU38" i="4" s="1"/>
  <c r="U39" i="4"/>
  <c r="U40" i="4"/>
  <c r="AU40" i="4" s="1"/>
  <c r="U41" i="4"/>
  <c r="U42" i="4"/>
  <c r="AU42" i="4" s="1"/>
  <c r="U43" i="4"/>
  <c r="U44" i="4"/>
  <c r="AU44" i="4" s="1"/>
  <c r="U45" i="4"/>
  <c r="U46" i="4"/>
  <c r="AU46" i="4" s="1"/>
  <c r="U47" i="4"/>
  <c r="U48" i="4"/>
  <c r="AU48" i="4" s="1"/>
  <c r="U49" i="4"/>
  <c r="U50" i="4"/>
  <c r="AU50" i="4" s="1"/>
  <c r="U11" i="4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11" i="5"/>
  <c r="U12" i="6"/>
  <c r="U13" i="6"/>
  <c r="AU13" i="6" s="1"/>
  <c r="U14" i="6"/>
  <c r="U15" i="6"/>
  <c r="AU15" i="6" s="1"/>
  <c r="U16" i="6"/>
  <c r="U17" i="6"/>
  <c r="AU17" i="6" s="1"/>
  <c r="U18" i="6"/>
  <c r="U19" i="6"/>
  <c r="AU19" i="6" s="1"/>
  <c r="U20" i="6"/>
  <c r="U21" i="6"/>
  <c r="AU21" i="6" s="1"/>
  <c r="U22" i="6"/>
  <c r="U23" i="6"/>
  <c r="AU23" i="6" s="1"/>
  <c r="U24" i="6"/>
  <c r="U25" i="6"/>
  <c r="AU25" i="6" s="1"/>
  <c r="U26" i="6"/>
  <c r="U27" i="6"/>
  <c r="AU27" i="6" s="1"/>
  <c r="U28" i="6"/>
  <c r="U29" i="6"/>
  <c r="AU29" i="6" s="1"/>
  <c r="U30" i="6"/>
  <c r="U31" i="6"/>
  <c r="AU31" i="6" s="1"/>
  <c r="U32" i="6"/>
  <c r="U33" i="6"/>
  <c r="AU33" i="6" s="1"/>
  <c r="U34" i="6"/>
  <c r="U35" i="6"/>
  <c r="AU35" i="6" s="1"/>
  <c r="U36" i="6"/>
  <c r="U37" i="6"/>
  <c r="AU37" i="6" s="1"/>
  <c r="U38" i="6"/>
  <c r="U39" i="6"/>
  <c r="AU39" i="6" s="1"/>
  <c r="U40" i="6"/>
  <c r="U41" i="6"/>
  <c r="AU41" i="6" s="1"/>
  <c r="U42" i="6"/>
  <c r="U43" i="6"/>
  <c r="AU43" i="6" s="1"/>
  <c r="U44" i="6"/>
  <c r="U45" i="6"/>
  <c r="AU45" i="6" s="1"/>
  <c r="U46" i="6"/>
  <c r="U47" i="6"/>
  <c r="AU47" i="6" s="1"/>
  <c r="U48" i="6"/>
  <c r="U49" i="6"/>
  <c r="AU49" i="6" s="1"/>
  <c r="U50" i="6"/>
  <c r="U11" i="6"/>
  <c r="U12" i="7"/>
  <c r="AU12" i="7" s="1"/>
  <c r="U13" i="7"/>
  <c r="U14" i="7"/>
  <c r="AU14" i="7" s="1"/>
  <c r="U15" i="7"/>
  <c r="U16" i="7"/>
  <c r="AU16" i="7" s="1"/>
  <c r="U17" i="7"/>
  <c r="U18" i="7"/>
  <c r="AU18" i="7" s="1"/>
  <c r="U19" i="7"/>
  <c r="U20" i="7"/>
  <c r="AU20" i="7" s="1"/>
  <c r="U21" i="7"/>
  <c r="U22" i="7"/>
  <c r="AU22" i="7" s="1"/>
  <c r="U23" i="7"/>
  <c r="U24" i="7"/>
  <c r="AU24" i="7" s="1"/>
  <c r="U25" i="7"/>
  <c r="U26" i="7"/>
  <c r="AU26" i="7" s="1"/>
  <c r="U27" i="7"/>
  <c r="U28" i="7"/>
  <c r="AU28" i="7" s="1"/>
  <c r="U29" i="7"/>
  <c r="U30" i="7"/>
  <c r="AU30" i="7" s="1"/>
  <c r="U31" i="7"/>
  <c r="U32" i="7"/>
  <c r="AU32" i="7" s="1"/>
  <c r="U33" i="7"/>
  <c r="U34" i="7"/>
  <c r="AU34" i="7" s="1"/>
  <c r="U35" i="7"/>
  <c r="U36" i="7"/>
  <c r="AU36" i="7" s="1"/>
  <c r="U37" i="7"/>
  <c r="U38" i="7"/>
  <c r="AU38" i="7" s="1"/>
  <c r="U39" i="7"/>
  <c r="U40" i="7"/>
  <c r="AU40" i="7" s="1"/>
  <c r="U41" i="7"/>
  <c r="U42" i="7"/>
  <c r="AU42" i="7" s="1"/>
  <c r="U43" i="7"/>
  <c r="U44" i="7"/>
  <c r="AU44" i="7" s="1"/>
  <c r="U45" i="7"/>
  <c r="U46" i="7"/>
  <c r="AU46" i="7" s="1"/>
  <c r="U47" i="7"/>
  <c r="U48" i="7"/>
  <c r="AU48" i="7" s="1"/>
  <c r="U49" i="7"/>
  <c r="U50" i="7"/>
  <c r="AU50" i="7" s="1"/>
  <c r="U11" i="7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11" i="8"/>
  <c r="U12" i="9"/>
  <c r="AU12" i="9" s="1"/>
  <c r="U13" i="9"/>
  <c r="U14" i="9"/>
  <c r="AU14" i="9" s="1"/>
  <c r="U15" i="9"/>
  <c r="U16" i="9"/>
  <c r="AU16" i="9" s="1"/>
  <c r="U17" i="9"/>
  <c r="U18" i="9"/>
  <c r="AU18" i="9" s="1"/>
  <c r="U19" i="9"/>
  <c r="U20" i="9"/>
  <c r="AU20" i="9" s="1"/>
  <c r="U21" i="9"/>
  <c r="U22" i="9"/>
  <c r="AU22" i="9" s="1"/>
  <c r="U23" i="9"/>
  <c r="U24" i="9"/>
  <c r="AU24" i="9" s="1"/>
  <c r="U25" i="9"/>
  <c r="U26" i="9"/>
  <c r="AU26" i="9" s="1"/>
  <c r="U27" i="9"/>
  <c r="U28" i="9"/>
  <c r="AU28" i="9" s="1"/>
  <c r="U29" i="9"/>
  <c r="U30" i="9"/>
  <c r="AU30" i="9" s="1"/>
  <c r="U31" i="9"/>
  <c r="U32" i="9"/>
  <c r="AU32" i="9" s="1"/>
  <c r="U33" i="9"/>
  <c r="U34" i="9"/>
  <c r="AU34" i="9" s="1"/>
  <c r="U35" i="9"/>
  <c r="U36" i="9"/>
  <c r="AU36" i="9" s="1"/>
  <c r="U37" i="9"/>
  <c r="U38" i="9"/>
  <c r="AU38" i="9" s="1"/>
  <c r="U39" i="9"/>
  <c r="U40" i="9"/>
  <c r="AU40" i="9" s="1"/>
  <c r="U41" i="9"/>
  <c r="U42" i="9"/>
  <c r="AU42" i="9" s="1"/>
  <c r="U43" i="9"/>
  <c r="U44" i="9"/>
  <c r="AU44" i="9" s="1"/>
  <c r="U45" i="9"/>
  <c r="U46" i="9"/>
  <c r="AU46" i="9" s="1"/>
  <c r="U47" i="9"/>
  <c r="U48" i="9"/>
  <c r="AU48" i="9" s="1"/>
  <c r="U49" i="9"/>
  <c r="U50" i="9"/>
  <c r="AU50" i="9" s="1"/>
  <c r="U11" i="9"/>
  <c r="U12" i="10"/>
  <c r="AU12" i="10" s="1"/>
  <c r="U13" i="10"/>
  <c r="U14" i="10"/>
  <c r="AU14" i="10" s="1"/>
  <c r="U15" i="10"/>
  <c r="U16" i="10"/>
  <c r="AU16" i="10" s="1"/>
  <c r="U17" i="10"/>
  <c r="U18" i="10"/>
  <c r="AU18" i="10" s="1"/>
  <c r="U19" i="10"/>
  <c r="U20" i="10"/>
  <c r="AU20" i="10" s="1"/>
  <c r="U21" i="10"/>
  <c r="U22" i="10"/>
  <c r="AU22" i="10" s="1"/>
  <c r="U23" i="10"/>
  <c r="U24" i="10"/>
  <c r="AU24" i="10" s="1"/>
  <c r="U25" i="10"/>
  <c r="U26" i="10"/>
  <c r="AU26" i="10" s="1"/>
  <c r="U27" i="10"/>
  <c r="U28" i="10"/>
  <c r="AU28" i="10" s="1"/>
  <c r="U29" i="10"/>
  <c r="U30" i="10"/>
  <c r="AU30" i="10" s="1"/>
  <c r="U31" i="10"/>
  <c r="U32" i="10"/>
  <c r="AU32" i="10" s="1"/>
  <c r="U33" i="10"/>
  <c r="U34" i="10"/>
  <c r="AU34" i="10" s="1"/>
  <c r="U35" i="10"/>
  <c r="U36" i="10"/>
  <c r="AU36" i="10" s="1"/>
  <c r="U37" i="10"/>
  <c r="U38" i="10"/>
  <c r="AU38" i="10" s="1"/>
  <c r="U39" i="10"/>
  <c r="U40" i="10"/>
  <c r="AU40" i="10" s="1"/>
  <c r="U41" i="10"/>
  <c r="U42" i="10"/>
  <c r="AU42" i="10" s="1"/>
  <c r="U43" i="10"/>
  <c r="U44" i="10"/>
  <c r="AU44" i="10" s="1"/>
  <c r="U45" i="10"/>
  <c r="U46" i="10"/>
  <c r="AU46" i="10" s="1"/>
  <c r="U47" i="10"/>
  <c r="U48" i="10"/>
  <c r="AU48" i="10" s="1"/>
  <c r="U49" i="10"/>
  <c r="U50" i="10"/>
  <c r="AU50" i="10" s="1"/>
  <c r="U11" i="10"/>
  <c r="U12" i="11"/>
  <c r="AU12" i="11" s="1"/>
  <c r="U13" i="11"/>
  <c r="U14" i="11"/>
  <c r="AU14" i="11" s="1"/>
  <c r="U15" i="11"/>
  <c r="U16" i="11"/>
  <c r="AU16" i="11" s="1"/>
  <c r="U17" i="11"/>
  <c r="U18" i="11"/>
  <c r="AU18" i="11" s="1"/>
  <c r="U19" i="11"/>
  <c r="U20" i="11"/>
  <c r="AU20" i="11" s="1"/>
  <c r="U21" i="11"/>
  <c r="U22" i="11"/>
  <c r="AU22" i="11" s="1"/>
  <c r="U23" i="11"/>
  <c r="U24" i="11"/>
  <c r="AU24" i="11" s="1"/>
  <c r="U25" i="11"/>
  <c r="U26" i="11"/>
  <c r="AU26" i="11" s="1"/>
  <c r="U27" i="11"/>
  <c r="U28" i="11"/>
  <c r="AU28" i="11" s="1"/>
  <c r="U29" i="11"/>
  <c r="U30" i="11"/>
  <c r="AU30" i="11" s="1"/>
  <c r="U31" i="11"/>
  <c r="U32" i="11"/>
  <c r="AU32" i="11" s="1"/>
  <c r="U33" i="11"/>
  <c r="U34" i="11"/>
  <c r="AU34" i="11" s="1"/>
  <c r="U35" i="11"/>
  <c r="U36" i="11"/>
  <c r="AU36" i="11" s="1"/>
  <c r="U37" i="11"/>
  <c r="U38" i="11"/>
  <c r="AU38" i="11" s="1"/>
  <c r="U39" i="11"/>
  <c r="U40" i="11"/>
  <c r="AU40" i="11" s="1"/>
  <c r="U41" i="11"/>
  <c r="U42" i="11"/>
  <c r="AU42" i="11" s="1"/>
  <c r="U43" i="11"/>
  <c r="U44" i="11"/>
  <c r="AU44" i="11" s="1"/>
  <c r="U45" i="11"/>
  <c r="U46" i="11"/>
  <c r="AU46" i="11" s="1"/>
  <c r="U47" i="11"/>
  <c r="U48" i="11"/>
  <c r="AU48" i="11" s="1"/>
  <c r="U49" i="11"/>
  <c r="U50" i="11"/>
  <c r="AU50" i="11" s="1"/>
  <c r="F12" i="11"/>
  <c r="F12" i="10" s="1"/>
  <c r="F12" i="9" s="1"/>
  <c r="F12" i="8" s="1"/>
  <c r="F12" i="7" s="1"/>
  <c r="F12" i="6" s="1"/>
  <c r="F12" i="5" s="1"/>
  <c r="F12" i="4" s="1"/>
  <c r="F12" i="3" s="1"/>
  <c r="F12" i="2" s="1"/>
  <c r="F12" i="12" s="1"/>
  <c r="F13" i="11"/>
  <c r="F13" i="10" s="1"/>
  <c r="F13" i="9" s="1"/>
  <c r="F13" i="8" s="1"/>
  <c r="F13" i="7" s="1"/>
  <c r="F13" i="6" s="1"/>
  <c r="F13" i="5" s="1"/>
  <c r="F13" i="4" s="1"/>
  <c r="F13" i="3" s="1"/>
  <c r="F13" i="2" s="1"/>
  <c r="F13" i="12" s="1"/>
  <c r="F14" i="11"/>
  <c r="F14" i="10" s="1"/>
  <c r="F14" i="9" s="1"/>
  <c r="F14" i="8" s="1"/>
  <c r="F14" i="7" s="1"/>
  <c r="F14" i="6" s="1"/>
  <c r="F14" i="5" s="1"/>
  <c r="F14" i="4" s="1"/>
  <c r="F14" i="3" s="1"/>
  <c r="F14" i="2" s="1"/>
  <c r="F14" i="12" s="1"/>
  <c r="F15" i="11"/>
  <c r="F15" i="10" s="1"/>
  <c r="F15" i="9" s="1"/>
  <c r="F15" i="8" s="1"/>
  <c r="F15" i="7" s="1"/>
  <c r="F15" i="6" s="1"/>
  <c r="F15" i="5" s="1"/>
  <c r="F15" i="4" s="1"/>
  <c r="F15" i="3" s="1"/>
  <c r="F15" i="2" s="1"/>
  <c r="F15" i="12" s="1"/>
  <c r="F16" i="11"/>
  <c r="F16" i="10" s="1"/>
  <c r="F16" i="9" s="1"/>
  <c r="F16" i="8" s="1"/>
  <c r="F16" i="7" s="1"/>
  <c r="F16" i="6" s="1"/>
  <c r="F16" i="5" s="1"/>
  <c r="F16" i="4" s="1"/>
  <c r="F16" i="3" s="1"/>
  <c r="F16" i="2" s="1"/>
  <c r="F16" i="12" s="1"/>
  <c r="F17" i="11"/>
  <c r="F17" i="10" s="1"/>
  <c r="F17" i="9" s="1"/>
  <c r="F17" i="8" s="1"/>
  <c r="F17" i="7" s="1"/>
  <c r="F17" i="6" s="1"/>
  <c r="F17" i="5" s="1"/>
  <c r="F17" i="4" s="1"/>
  <c r="F17" i="3" s="1"/>
  <c r="F17" i="2" s="1"/>
  <c r="F17" i="12" s="1"/>
  <c r="F18" i="11"/>
  <c r="F18" i="10" s="1"/>
  <c r="F18" i="9" s="1"/>
  <c r="F18" i="8" s="1"/>
  <c r="F18" i="7" s="1"/>
  <c r="F18" i="6" s="1"/>
  <c r="F18" i="5" s="1"/>
  <c r="F18" i="4" s="1"/>
  <c r="F18" i="3" s="1"/>
  <c r="F18" i="2" s="1"/>
  <c r="F18" i="12" s="1"/>
  <c r="F19" i="11"/>
  <c r="F19" i="10" s="1"/>
  <c r="F19" i="9" s="1"/>
  <c r="F19" i="8" s="1"/>
  <c r="F19" i="7" s="1"/>
  <c r="F19" i="6" s="1"/>
  <c r="F19" i="5" s="1"/>
  <c r="F19" i="4" s="1"/>
  <c r="F19" i="3" s="1"/>
  <c r="F19" i="2" s="1"/>
  <c r="F19" i="12" s="1"/>
  <c r="F20" i="11"/>
  <c r="F20" i="10" s="1"/>
  <c r="F20" i="9" s="1"/>
  <c r="F20" i="8" s="1"/>
  <c r="F20" i="7" s="1"/>
  <c r="F20" i="6" s="1"/>
  <c r="F20" i="5" s="1"/>
  <c r="F20" i="4" s="1"/>
  <c r="F20" i="3" s="1"/>
  <c r="F20" i="2" s="1"/>
  <c r="F20" i="12" s="1"/>
  <c r="F21" i="11"/>
  <c r="F21" i="10" s="1"/>
  <c r="F21" i="9" s="1"/>
  <c r="F21" i="8" s="1"/>
  <c r="F21" i="7" s="1"/>
  <c r="F21" i="6" s="1"/>
  <c r="F21" i="5" s="1"/>
  <c r="F21" i="4" s="1"/>
  <c r="F21" i="3" s="1"/>
  <c r="F21" i="2" s="1"/>
  <c r="F21" i="12" s="1"/>
  <c r="F22" i="11"/>
  <c r="F22" i="10" s="1"/>
  <c r="F22" i="9" s="1"/>
  <c r="F22" i="8" s="1"/>
  <c r="F22" i="7" s="1"/>
  <c r="F22" i="6" s="1"/>
  <c r="F22" i="5" s="1"/>
  <c r="F22" i="4" s="1"/>
  <c r="F22" i="3" s="1"/>
  <c r="F22" i="2" s="1"/>
  <c r="F22" i="12" s="1"/>
  <c r="F23" i="11"/>
  <c r="F23" i="10" s="1"/>
  <c r="F23" i="9" s="1"/>
  <c r="F23" i="8" s="1"/>
  <c r="F23" i="7" s="1"/>
  <c r="F23" i="6" s="1"/>
  <c r="F23" i="5" s="1"/>
  <c r="F23" i="4" s="1"/>
  <c r="F23" i="3" s="1"/>
  <c r="F23" i="2" s="1"/>
  <c r="F23" i="12" s="1"/>
  <c r="F24" i="11"/>
  <c r="F24" i="10" s="1"/>
  <c r="F24" i="9" s="1"/>
  <c r="F24" i="8" s="1"/>
  <c r="F24" i="7" s="1"/>
  <c r="F24" i="6" s="1"/>
  <c r="F24" i="5" s="1"/>
  <c r="F24" i="4" s="1"/>
  <c r="F24" i="3" s="1"/>
  <c r="F24" i="2" s="1"/>
  <c r="F24" i="12" s="1"/>
  <c r="F25" i="11"/>
  <c r="F25" i="10" s="1"/>
  <c r="F25" i="9" s="1"/>
  <c r="F25" i="8" s="1"/>
  <c r="F25" i="7" s="1"/>
  <c r="F25" i="6" s="1"/>
  <c r="F25" i="5" s="1"/>
  <c r="F25" i="4" s="1"/>
  <c r="F25" i="3" s="1"/>
  <c r="F25" i="2" s="1"/>
  <c r="F25" i="12" s="1"/>
  <c r="F26" i="11"/>
  <c r="F26" i="10" s="1"/>
  <c r="F26" i="9" s="1"/>
  <c r="F26" i="8" s="1"/>
  <c r="F26" i="7" s="1"/>
  <c r="F26" i="6" s="1"/>
  <c r="F26" i="5" s="1"/>
  <c r="F26" i="4" s="1"/>
  <c r="F26" i="3" s="1"/>
  <c r="F26" i="2" s="1"/>
  <c r="F26" i="12" s="1"/>
  <c r="F27" i="11"/>
  <c r="F27" i="10" s="1"/>
  <c r="F27" i="9" s="1"/>
  <c r="F27" i="8" s="1"/>
  <c r="F27" i="7" s="1"/>
  <c r="F27" i="6" s="1"/>
  <c r="F27" i="5" s="1"/>
  <c r="F27" i="4" s="1"/>
  <c r="F27" i="3" s="1"/>
  <c r="F27" i="2" s="1"/>
  <c r="F27" i="12" s="1"/>
  <c r="F28" i="11"/>
  <c r="F28" i="10" s="1"/>
  <c r="F28" i="9" s="1"/>
  <c r="F28" i="8" s="1"/>
  <c r="F28" i="7" s="1"/>
  <c r="F28" i="6" s="1"/>
  <c r="F28" i="5" s="1"/>
  <c r="F28" i="4" s="1"/>
  <c r="F28" i="3" s="1"/>
  <c r="F28" i="2" s="1"/>
  <c r="F28" i="12" s="1"/>
  <c r="F29" i="11"/>
  <c r="F29" i="10" s="1"/>
  <c r="F29" i="9" s="1"/>
  <c r="F29" i="8" s="1"/>
  <c r="F29" i="7" s="1"/>
  <c r="F29" i="6" s="1"/>
  <c r="F29" i="5" s="1"/>
  <c r="F29" i="4" s="1"/>
  <c r="F29" i="3" s="1"/>
  <c r="F29" i="2" s="1"/>
  <c r="F29" i="12" s="1"/>
  <c r="F30" i="11"/>
  <c r="F30" i="10" s="1"/>
  <c r="F30" i="9" s="1"/>
  <c r="F30" i="8" s="1"/>
  <c r="F30" i="7" s="1"/>
  <c r="F30" i="6" s="1"/>
  <c r="F30" i="5" s="1"/>
  <c r="F30" i="4" s="1"/>
  <c r="F30" i="3" s="1"/>
  <c r="F30" i="2" s="1"/>
  <c r="F30" i="12" s="1"/>
  <c r="F31" i="11"/>
  <c r="F31" i="10" s="1"/>
  <c r="F31" i="9" s="1"/>
  <c r="F31" i="8" s="1"/>
  <c r="F31" i="7" s="1"/>
  <c r="F31" i="6" s="1"/>
  <c r="F31" i="5" s="1"/>
  <c r="F31" i="4" s="1"/>
  <c r="F31" i="3" s="1"/>
  <c r="F31" i="2" s="1"/>
  <c r="F31" i="12" s="1"/>
  <c r="F32" i="11"/>
  <c r="F32" i="10" s="1"/>
  <c r="F32" i="9" s="1"/>
  <c r="F32" i="8" s="1"/>
  <c r="F32" i="7" s="1"/>
  <c r="F32" i="6" s="1"/>
  <c r="F32" i="5" s="1"/>
  <c r="F32" i="4" s="1"/>
  <c r="F32" i="3" s="1"/>
  <c r="F32" i="2" s="1"/>
  <c r="F32" i="12" s="1"/>
  <c r="F33" i="11"/>
  <c r="F33" i="10" s="1"/>
  <c r="F33" i="9" s="1"/>
  <c r="F33" i="8" s="1"/>
  <c r="F33" i="7" s="1"/>
  <c r="F33" i="6" s="1"/>
  <c r="F33" i="5" s="1"/>
  <c r="F33" i="4" s="1"/>
  <c r="F33" i="3" s="1"/>
  <c r="F33" i="2" s="1"/>
  <c r="F33" i="12" s="1"/>
  <c r="F34" i="11"/>
  <c r="F34" i="10" s="1"/>
  <c r="F34" i="9" s="1"/>
  <c r="F34" i="8" s="1"/>
  <c r="F34" i="7" s="1"/>
  <c r="F34" i="6" s="1"/>
  <c r="F34" i="5" s="1"/>
  <c r="F34" i="4" s="1"/>
  <c r="F34" i="3" s="1"/>
  <c r="F34" i="2" s="1"/>
  <c r="F34" i="12" s="1"/>
  <c r="F35" i="11"/>
  <c r="F35" i="10" s="1"/>
  <c r="F35" i="9" s="1"/>
  <c r="F35" i="8" s="1"/>
  <c r="F35" i="7" s="1"/>
  <c r="F35" i="6" s="1"/>
  <c r="F35" i="5" s="1"/>
  <c r="F35" i="4" s="1"/>
  <c r="F35" i="3" s="1"/>
  <c r="F35" i="2" s="1"/>
  <c r="F35" i="12" s="1"/>
  <c r="F36" i="11"/>
  <c r="F36" i="10" s="1"/>
  <c r="F36" i="9" s="1"/>
  <c r="F36" i="8" s="1"/>
  <c r="F36" i="7" s="1"/>
  <c r="F36" i="6" s="1"/>
  <c r="F36" i="5" s="1"/>
  <c r="F36" i="4" s="1"/>
  <c r="F36" i="3" s="1"/>
  <c r="F36" i="2" s="1"/>
  <c r="F36" i="12" s="1"/>
  <c r="F37" i="11"/>
  <c r="F37" i="10" s="1"/>
  <c r="F37" i="9" s="1"/>
  <c r="F37" i="8" s="1"/>
  <c r="F37" i="7" s="1"/>
  <c r="F37" i="6" s="1"/>
  <c r="F37" i="5" s="1"/>
  <c r="F37" i="4" s="1"/>
  <c r="F37" i="3" s="1"/>
  <c r="F37" i="2" s="1"/>
  <c r="F37" i="12" s="1"/>
  <c r="F38" i="11"/>
  <c r="F38" i="10" s="1"/>
  <c r="F38" i="9" s="1"/>
  <c r="F38" i="8" s="1"/>
  <c r="F38" i="7" s="1"/>
  <c r="F38" i="6" s="1"/>
  <c r="F38" i="5" s="1"/>
  <c r="F38" i="4" s="1"/>
  <c r="F38" i="3" s="1"/>
  <c r="F38" i="2" s="1"/>
  <c r="F38" i="12" s="1"/>
  <c r="F39" i="11"/>
  <c r="F39" i="10" s="1"/>
  <c r="F39" i="9" s="1"/>
  <c r="F39" i="8" s="1"/>
  <c r="F39" i="7" s="1"/>
  <c r="F39" i="6" s="1"/>
  <c r="F39" i="5" s="1"/>
  <c r="F39" i="4" s="1"/>
  <c r="F39" i="3" s="1"/>
  <c r="F39" i="2" s="1"/>
  <c r="F39" i="12" s="1"/>
  <c r="F40" i="11"/>
  <c r="F40" i="10" s="1"/>
  <c r="F40" i="9" s="1"/>
  <c r="F40" i="8" s="1"/>
  <c r="F40" i="7" s="1"/>
  <c r="F40" i="6" s="1"/>
  <c r="F40" i="5" s="1"/>
  <c r="F40" i="4" s="1"/>
  <c r="F40" i="3" s="1"/>
  <c r="F40" i="2" s="1"/>
  <c r="F40" i="12" s="1"/>
  <c r="F41" i="11"/>
  <c r="F41" i="10" s="1"/>
  <c r="F41" i="9" s="1"/>
  <c r="F41" i="8" s="1"/>
  <c r="F41" i="7" s="1"/>
  <c r="F41" i="6" s="1"/>
  <c r="F41" i="5" s="1"/>
  <c r="F41" i="4" s="1"/>
  <c r="F41" i="3" s="1"/>
  <c r="F41" i="2" s="1"/>
  <c r="F41" i="12" s="1"/>
  <c r="F42" i="11"/>
  <c r="F42" i="10" s="1"/>
  <c r="F42" i="9" s="1"/>
  <c r="F42" i="8" s="1"/>
  <c r="F42" i="7" s="1"/>
  <c r="F42" i="6" s="1"/>
  <c r="F42" i="5" s="1"/>
  <c r="F42" i="4" s="1"/>
  <c r="F42" i="3" s="1"/>
  <c r="F42" i="2" s="1"/>
  <c r="F42" i="12" s="1"/>
  <c r="F43" i="11"/>
  <c r="F43" i="10" s="1"/>
  <c r="F43" i="9" s="1"/>
  <c r="F43" i="8" s="1"/>
  <c r="F43" i="7" s="1"/>
  <c r="F43" i="6" s="1"/>
  <c r="F43" i="5" s="1"/>
  <c r="F43" i="4" s="1"/>
  <c r="F43" i="3" s="1"/>
  <c r="F43" i="2" s="1"/>
  <c r="F43" i="12" s="1"/>
  <c r="F44" i="11"/>
  <c r="F44" i="10" s="1"/>
  <c r="F44" i="9" s="1"/>
  <c r="F44" i="8" s="1"/>
  <c r="F44" i="7" s="1"/>
  <c r="F44" i="6" s="1"/>
  <c r="F44" i="5" s="1"/>
  <c r="F44" i="4" s="1"/>
  <c r="F44" i="3" s="1"/>
  <c r="F44" i="2" s="1"/>
  <c r="F44" i="12" s="1"/>
  <c r="F45" i="11"/>
  <c r="F45" i="10" s="1"/>
  <c r="F45" i="9" s="1"/>
  <c r="F45" i="8" s="1"/>
  <c r="F45" i="7" s="1"/>
  <c r="F45" i="6" s="1"/>
  <c r="F45" i="5" s="1"/>
  <c r="F45" i="4" s="1"/>
  <c r="F45" i="3" s="1"/>
  <c r="F45" i="2" s="1"/>
  <c r="F45" i="12" s="1"/>
  <c r="F46" i="11"/>
  <c r="F46" i="10" s="1"/>
  <c r="F46" i="9" s="1"/>
  <c r="F46" i="8" s="1"/>
  <c r="F46" i="7" s="1"/>
  <c r="F46" i="6" s="1"/>
  <c r="F46" i="5" s="1"/>
  <c r="F46" i="4" s="1"/>
  <c r="F46" i="3" s="1"/>
  <c r="F46" i="2" s="1"/>
  <c r="F46" i="12" s="1"/>
  <c r="F47" i="11"/>
  <c r="F47" i="10" s="1"/>
  <c r="F47" i="9" s="1"/>
  <c r="F47" i="8" s="1"/>
  <c r="F47" i="7" s="1"/>
  <c r="F47" i="6" s="1"/>
  <c r="F47" i="5" s="1"/>
  <c r="F47" i="4" s="1"/>
  <c r="F47" i="3" s="1"/>
  <c r="F47" i="2" s="1"/>
  <c r="F47" i="12" s="1"/>
  <c r="F48" i="11"/>
  <c r="F48" i="10" s="1"/>
  <c r="F48" i="9" s="1"/>
  <c r="F48" i="8" s="1"/>
  <c r="F48" i="7" s="1"/>
  <c r="F48" i="6" s="1"/>
  <c r="F48" i="5" s="1"/>
  <c r="F48" i="4" s="1"/>
  <c r="F48" i="3" s="1"/>
  <c r="F48" i="2" s="1"/>
  <c r="F48" i="12" s="1"/>
  <c r="F49" i="11"/>
  <c r="F49" i="10" s="1"/>
  <c r="F49" i="9" s="1"/>
  <c r="F49" i="8" s="1"/>
  <c r="F49" i="7" s="1"/>
  <c r="F49" i="6" s="1"/>
  <c r="F49" i="5" s="1"/>
  <c r="F49" i="4" s="1"/>
  <c r="F49" i="3" s="1"/>
  <c r="F49" i="2" s="1"/>
  <c r="F49" i="12" s="1"/>
  <c r="F50" i="11"/>
  <c r="F50" i="10" s="1"/>
  <c r="F50" i="9" s="1"/>
  <c r="F50" i="8" s="1"/>
  <c r="F50" i="7" s="1"/>
  <c r="F50" i="6" s="1"/>
  <c r="F50" i="5" s="1"/>
  <c r="F50" i="4" s="1"/>
  <c r="F50" i="3" s="1"/>
  <c r="F50" i="2" s="1"/>
  <c r="F50" i="12" s="1"/>
  <c r="A12" i="11"/>
  <c r="A12" i="10" s="1"/>
  <c r="A12" i="9" s="1"/>
  <c r="A12" i="8" s="1"/>
  <c r="A12" i="7" s="1"/>
  <c r="A12" i="6" s="1"/>
  <c r="A12" i="5" s="1"/>
  <c r="A12" i="4" s="1"/>
  <c r="A12" i="3" s="1"/>
  <c r="A12" i="2" s="1"/>
  <c r="A12" i="12" s="1"/>
  <c r="A13" i="11"/>
  <c r="A13" i="10" s="1"/>
  <c r="A13" i="9" s="1"/>
  <c r="A13" i="8" s="1"/>
  <c r="A13" i="7" s="1"/>
  <c r="A13" i="6" s="1"/>
  <c r="A13" i="5" s="1"/>
  <c r="A13" i="4" s="1"/>
  <c r="A13" i="3" s="1"/>
  <c r="A13" i="2" s="1"/>
  <c r="A13" i="12" s="1"/>
  <c r="A14" i="11"/>
  <c r="A14" i="10" s="1"/>
  <c r="A14" i="9" s="1"/>
  <c r="A14" i="8" s="1"/>
  <c r="A14" i="7" s="1"/>
  <c r="A14" i="6" s="1"/>
  <c r="A14" i="5" s="1"/>
  <c r="A14" i="4" s="1"/>
  <c r="A14" i="3" s="1"/>
  <c r="A14" i="2" s="1"/>
  <c r="A14" i="12" s="1"/>
  <c r="A15" i="11"/>
  <c r="A15" i="10" s="1"/>
  <c r="A15" i="9" s="1"/>
  <c r="A15" i="8" s="1"/>
  <c r="A15" i="7" s="1"/>
  <c r="A15" i="6" s="1"/>
  <c r="A15" i="5" s="1"/>
  <c r="A15" i="4" s="1"/>
  <c r="A15" i="3" s="1"/>
  <c r="A15" i="2" s="1"/>
  <c r="A15" i="12" s="1"/>
  <c r="A16" i="11"/>
  <c r="A16" i="10" s="1"/>
  <c r="A16" i="9" s="1"/>
  <c r="A16" i="8" s="1"/>
  <c r="A16" i="7" s="1"/>
  <c r="A16" i="6" s="1"/>
  <c r="A16" i="5" s="1"/>
  <c r="A16" i="4" s="1"/>
  <c r="A16" i="3" s="1"/>
  <c r="A16" i="2" s="1"/>
  <c r="A16" i="12" s="1"/>
  <c r="A17" i="11"/>
  <c r="A17" i="10" s="1"/>
  <c r="A17" i="9" s="1"/>
  <c r="A17" i="8" s="1"/>
  <c r="A17" i="7" s="1"/>
  <c r="A17" i="6" s="1"/>
  <c r="A17" i="5" s="1"/>
  <c r="A17" i="4" s="1"/>
  <c r="A17" i="3" s="1"/>
  <c r="A17" i="2" s="1"/>
  <c r="A17" i="12" s="1"/>
  <c r="A18" i="11"/>
  <c r="A18" i="10" s="1"/>
  <c r="A18" i="9" s="1"/>
  <c r="A18" i="8" s="1"/>
  <c r="A18" i="7" s="1"/>
  <c r="A18" i="6" s="1"/>
  <c r="A18" i="5" s="1"/>
  <c r="A18" i="4" s="1"/>
  <c r="A18" i="3" s="1"/>
  <c r="A18" i="2" s="1"/>
  <c r="A18" i="12" s="1"/>
  <c r="A19" i="11"/>
  <c r="A19" i="10" s="1"/>
  <c r="A19" i="9" s="1"/>
  <c r="A19" i="8" s="1"/>
  <c r="A19" i="7" s="1"/>
  <c r="A19" i="6" s="1"/>
  <c r="A19" i="5" s="1"/>
  <c r="A19" i="4" s="1"/>
  <c r="A19" i="3" s="1"/>
  <c r="A19" i="2" s="1"/>
  <c r="A19" i="12" s="1"/>
  <c r="A20" i="11"/>
  <c r="A20" i="10" s="1"/>
  <c r="A20" i="9" s="1"/>
  <c r="A20" i="8" s="1"/>
  <c r="A20" i="7" s="1"/>
  <c r="A20" i="6" s="1"/>
  <c r="A20" i="5" s="1"/>
  <c r="A20" i="4" s="1"/>
  <c r="A20" i="3" s="1"/>
  <c r="A20" i="2" s="1"/>
  <c r="A20" i="12" s="1"/>
  <c r="A21" i="11"/>
  <c r="A21" i="10" s="1"/>
  <c r="A21" i="9" s="1"/>
  <c r="A21" i="8" s="1"/>
  <c r="A21" i="7" s="1"/>
  <c r="A21" i="6" s="1"/>
  <c r="A21" i="5" s="1"/>
  <c r="A21" i="4" s="1"/>
  <c r="A21" i="3" s="1"/>
  <c r="A21" i="2" s="1"/>
  <c r="A21" i="12" s="1"/>
  <c r="A22" i="11"/>
  <c r="A22" i="10" s="1"/>
  <c r="A22" i="9" s="1"/>
  <c r="A22" i="8" s="1"/>
  <c r="A22" i="7" s="1"/>
  <c r="A22" i="6" s="1"/>
  <c r="A22" i="5" s="1"/>
  <c r="A22" i="4" s="1"/>
  <c r="A22" i="3" s="1"/>
  <c r="A22" i="2" s="1"/>
  <c r="A22" i="12" s="1"/>
  <c r="A23" i="11"/>
  <c r="A23" i="10" s="1"/>
  <c r="A23" i="9" s="1"/>
  <c r="A23" i="8" s="1"/>
  <c r="A23" i="7" s="1"/>
  <c r="A23" i="6" s="1"/>
  <c r="A23" i="5" s="1"/>
  <c r="A23" i="4" s="1"/>
  <c r="A23" i="3" s="1"/>
  <c r="A23" i="2" s="1"/>
  <c r="A23" i="12" s="1"/>
  <c r="A24" i="11"/>
  <c r="A24" i="10" s="1"/>
  <c r="A24" i="9" s="1"/>
  <c r="A24" i="8" s="1"/>
  <c r="A24" i="7" s="1"/>
  <c r="A24" i="6" s="1"/>
  <c r="A24" i="5" s="1"/>
  <c r="A24" i="4" s="1"/>
  <c r="A24" i="3" s="1"/>
  <c r="A24" i="2" s="1"/>
  <c r="A24" i="12" s="1"/>
  <c r="A25" i="11"/>
  <c r="A25" i="10" s="1"/>
  <c r="A25" i="9" s="1"/>
  <c r="A25" i="8" s="1"/>
  <c r="A25" i="7" s="1"/>
  <c r="A25" i="6" s="1"/>
  <c r="A25" i="5" s="1"/>
  <c r="A25" i="4" s="1"/>
  <c r="A25" i="3" s="1"/>
  <c r="A25" i="2" s="1"/>
  <c r="A25" i="12" s="1"/>
  <c r="A26" i="11"/>
  <c r="A26" i="10" s="1"/>
  <c r="A26" i="9" s="1"/>
  <c r="A26" i="8" s="1"/>
  <c r="A26" i="7" s="1"/>
  <c r="A26" i="6" s="1"/>
  <c r="A26" i="5" s="1"/>
  <c r="A26" i="4" s="1"/>
  <c r="A26" i="3" s="1"/>
  <c r="A26" i="2" s="1"/>
  <c r="A26" i="12" s="1"/>
  <c r="A27" i="11"/>
  <c r="A27" i="10" s="1"/>
  <c r="A27" i="9" s="1"/>
  <c r="A27" i="8" s="1"/>
  <c r="A27" i="7" s="1"/>
  <c r="A27" i="6" s="1"/>
  <c r="A27" i="5" s="1"/>
  <c r="A27" i="4" s="1"/>
  <c r="A27" i="3" s="1"/>
  <c r="A27" i="2" s="1"/>
  <c r="A27" i="12" s="1"/>
  <c r="A28" i="11"/>
  <c r="A28" i="10" s="1"/>
  <c r="A28" i="9" s="1"/>
  <c r="A28" i="8" s="1"/>
  <c r="A28" i="7" s="1"/>
  <c r="A28" i="6" s="1"/>
  <c r="A28" i="5" s="1"/>
  <c r="A28" i="4" s="1"/>
  <c r="A28" i="3" s="1"/>
  <c r="A28" i="2" s="1"/>
  <c r="A28" i="12" s="1"/>
  <c r="A29" i="11"/>
  <c r="A29" i="10" s="1"/>
  <c r="A29" i="9" s="1"/>
  <c r="A29" i="8" s="1"/>
  <c r="A29" i="7" s="1"/>
  <c r="A29" i="6" s="1"/>
  <c r="A29" i="5" s="1"/>
  <c r="A29" i="4" s="1"/>
  <c r="A29" i="3" s="1"/>
  <c r="A29" i="2" s="1"/>
  <c r="A29" i="12" s="1"/>
  <c r="A30" i="11"/>
  <c r="A30" i="10" s="1"/>
  <c r="A30" i="9" s="1"/>
  <c r="A30" i="8" s="1"/>
  <c r="A30" i="7" s="1"/>
  <c r="A30" i="6" s="1"/>
  <c r="A30" i="5" s="1"/>
  <c r="A30" i="4" s="1"/>
  <c r="A30" i="3" s="1"/>
  <c r="A30" i="2" s="1"/>
  <c r="A30" i="12" s="1"/>
  <c r="A31" i="11"/>
  <c r="A31" i="10" s="1"/>
  <c r="A31" i="9" s="1"/>
  <c r="A31" i="8" s="1"/>
  <c r="A31" i="7" s="1"/>
  <c r="A31" i="6" s="1"/>
  <c r="A31" i="5" s="1"/>
  <c r="A31" i="4" s="1"/>
  <c r="A31" i="3" s="1"/>
  <c r="A31" i="2" s="1"/>
  <c r="A31" i="12" s="1"/>
  <c r="A32" i="11"/>
  <c r="A32" i="10" s="1"/>
  <c r="A32" i="9" s="1"/>
  <c r="A32" i="8" s="1"/>
  <c r="A32" i="7" s="1"/>
  <c r="A32" i="6" s="1"/>
  <c r="A32" i="5" s="1"/>
  <c r="A32" i="4" s="1"/>
  <c r="A32" i="3" s="1"/>
  <c r="A32" i="2" s="1"/>
  <c r="A32" i="12" s="1"/>
  <c r="A33" i="11"/>
  <c r="A33" i="10" s="1"/>
  <c r="A33" i="9" s="1"/>
  <c r="A33" i="8" s="1"/>
  <c r="A33" i="7" s="1"/>
  <c r="A33" i="6" s="1"/>
  <c r="A33" i="5" s="1"/>
  <c r="A33" i="4" s="1"/>
  <c r="A33" i="3" s="1"/>
  <c r="A33" i="2" s="1"/>
  <c r="A33" i="12" s="1"/>
  <c r="A34" i="11"/>
  <c r="A34" i="10" s="1"/>
  <c r="A34" i="9" s="1"/>
  <c r="A34" i="8" s="1"/>
  <c r="A34" i="7" s="1"/>
  <c r="A34" i="6" s="1"/>
  <c r="A34" i="5" s="1"/>
  <c r="A34" i="4" s="1"/>
  <c r="A34" i="3" s="1"/>
  <c r="A34" i="2" s="1"/>
  <c r="A34" i="12" s="1"/>
  <c r="A35" i="11"/>
  <c r="A35" i="10" s="1"/>
  <c r="A35" i="9" s="1"/>
  <c r="A35" i="8" s="1"/>
  <c r="A35" i="7" s="1"/>
  <c r="A35" i="6" s="1"/>
  <c r="A35" i="5" s="1"/>
  <c r="A35" i="4" s="1"/>
  <c r="A35" i="3" s="1"/>
  <c r="A35" i="2" s="1"/>
  <c r="A35" i="12" s="1"/>
  <c r="A36" i="11"/>
  <c r="A36" i="10" s="1"/>
  <c r="A36" i="9" s="1"/>
  <c r="A36" i="8" s="1"/>
  <c r="A36" i="7" s="1"/>
  <c r="A36" i="6" s="1"/>
  <c r="A36" i="5" s="1"/>
  <c r="A36" i="4" s="1"/>
  <c r="A36" i="3" s="1"/>
  <c r="A36" i="2" s="1"/>
  <c r="A36" i="12" s="1"/>
  <c r="A37" i="11"/>
  <c r="A37" i="10" s="1"/>
  <c r="A37" i="9" s="1"/>
  <c r="A37" i="8" s="1"/>
  <c r="A37" i="7" s="1"/>
  <c r="A37" i="6" s="1"/>
  <c r="A37" i="5" s="1"/>
  <c r="A37" i="4" s="1"/>
  <c r="A37" i="3" s="1"/>
  <c r="A37" i="2" s="1"/>
  <c r="A37" i="12" s="1"/>
  <c r="A38" i="11"/>
  <c r="A38" i="10" s="1"/>
  <c r="A38" i="9" s="1"/>
  <c r="A38" i="8" s="1"/>
  <c r="A38" i="7" s="1"/>
  <c r="A38" i="6" s="1"/>
  <c r="A38" i="5" s="1"/>
  <c r="A38" i="4" s="1"/>
  <c r="A38" i="3" s="1"/>
  <c r="A38" i="2" s="1"/>
  <c r="A38" i="12" s="1"/>
  <c r="A39" i="11"/>
  <c r="A39" i="10" s="1"/>
  <c r="A39" i="9" s="1"/>
  <c r="A39" i="8" s="1"/>
  <c r="A39" i="7" s="1"/>
  <c r="A39" i="6" s="1"/>
  <c r="A39" i="5" s="1"/>
  <c r="A39" i="4" s="1"/>
  <c r="A39" i="3" s="1"/>
  <c r="A39" i="2" s="1"/>
  <c r="A39" i="12" s="1"/>
  <c r="A40" i="11"/>
  <c r="A40" i="10" s="1"/>
  <c r="A40" i="9" s="1"/>
  <c r="A40" i="8" s="1"/>
  <c r="A40" i="7" s="1"/>
  <c r="A40" i="6" s="1"/>
  <c r="A40" i="5" s="1"/>
  <c r="A40" i="4" s="1"/>
  <c r="A40" i="3" s="1"/>
  <c r="A40" i="2" s="1"/>
  <c r="A40" i="12" s="1"/>
  <c r="A41" i="11"/>
  <c r="A41" i="10" s="1"/>
  <c r="A41" i="9" s="1"/>
  <c r="A41" i="8" s="1"/>
  <c r="A41" i="7" s="1"/>
  <c r="A41" i="6" s="1"/>
  <c r="A41" i="5" s="1"/>
  <c r="A41" i="4" s="1"/>
  <c r="A41" i="3" s="1"/>
  <c r="A41" i="2" s="1"/>
  <c r="A41" i="12" s="1"/>
  <c r="A42" i="11"/>
  <c r="A42" i="10" s="1"/>
  <c r="A42" i="9" s="1"/>
  <c r="A42" i="8" s="1"/>
  <c r="A42" i="7" s="1"/>
  <c r="A42" i="6" s="1"/>
  <c r="A42" i="5" s="1"/>
  <c r="A42" i="4" s="1"/>
  <c r="A42" i="3" s="1"/>
  <c r="A42" i="2" s="1"/>
  <c r="A42" i="12" s="1"/>
  <c r="A43" i="11"/>
  <c r="A43" i="10" s="1"/>
  <c r="A43" i="9" s="1"/>
  <c r="A43" i="8" s="1"/>
  <c r="A43" i="7" s="1"/>
  <c r="A43" i="6" s="1"/>
  <c r="A43" i="5" s="1"/>
  <c r="A43" i="4" s="1"/>
  <c r="A43" i="3" s="1"/>
  <c r="A43" i="2" s="1"/>
  <c r="A43" i="12" s="1"/>
  <c r="A44" i="11"/>
  <c r="A44" i="10" s="1"/>
  <c r="A44" i="9" s="1"/>
  <c r="A44" i="8" s="1"/>
  <c r="A44" i="7" s="1"/>
  <c r="A44" i="6" s="1"/>
  <c r="A44" i="5" s="1"/>
  <c r="A44" i="4" s="1"/>
  <c r="A44" i="3" s="1"/>
  <c r="A44" i="2" s="1"/>
  <c r="A44" i="12" s="1"/>
  <c r="A45" i="11"/>
  <c r="A45" i="10" s="1"/>
  <c r="A45" i="9" s="1"/>
  <c r="A45" i="8" s="1"/>
  <c r="A45" i="7" s="1"/>
  <c r="A45" i="6" s="1"/>
  <c r="A45" i="5" s="1"/>
  <c r="A45" i="4" s="1"/>
  <c r="A45" i="3" s="1"/>
  <c r="A45" i="2" s="1"/>
  <c r="A45" i="12" s="1"/>
  <c r="A46" i="11"/>
  <c r="A46" i="10" s="1"/>
  <c r="A46" i="9" s="1"/>
  <c r="A46" i="8" s="1"/>
  <c r="A46" i="7" s="1"/>
  <c r="A46" i="6" s="1"/>
  <c r="A46" i="5" s="1"/>
  <c r="A46" i="4" s="1"/>
  <c r="A46" i="3" s="1"/>
  <c r="A46" i="2" s="1"/>
  <c r="A46" i="12" s="1"/>
  <c r="A47" i="11"/>
  <c r="A47" i="10" s="1"/>
  <c r="A47" i="9" s="1"/>
  <c r="A47" i="8" s="1"/>
  <c r="A47" i="7" s="1"/>
  <c r="A47" i="6" s="1"/>
  <c r="A47" i="5" s="1"/>
  <c r="A47" i="4" s="1"/>
  <c r="A47" i="3" s="1"/>
  <c r="A47" i="2" s="1"/>
  <c r="A47" i="12" s="1"/>
  <c r="A48" i="11"/>
  <c r="A48" i="10" s="1"/>
  <c r="A48" i="9" s="1"/>
  <c r="A48" i="8" s="1"/>
  <c r="A48" i="7" s="1"/>
  <c r="A48" i="6" s="1"/>
  <c r="A48" i="5" s="1"/>
  <c r="A48" i="4" s="1"/>
  <c r="A48" i="3" s="1"/>
  <c r="A48" i="2" s="1"/>
  <c r="A48" i="12" s="1"/>
  <c r="A49" i="11"/>
  <c r="A49" i="10" s="1"/>
  <c r="A49" i="9" s="1"/>
  <c r="A49" i="8" s="1"/>
  <c r="A49" i="7" s="1"/>
  <c r="A49" i="6" s="1"/>
  <c r="A49" i="5" s="1"/>
  <c r="A49" i="4" s="1"/>
  <c r="A49" i="3" s="1"/>
  <c r="A49" i="2" s="1"/>
  <c r="A49" i="12" s="1"/>
  <c r="A50" i="11"/>
  <c r="A50" i="10" s="1"/>
  <c r="A50" i="9" s="1"/>
  <c r="A50" i="8" s="1"/>
  <c r="A50" i="7" s="1"/>
  <c r="A50" i="6" s="1"/>
  <c r="A50" i="5" s="1"/>
  <c r="A50" i="4" s="1"/>
  <c r="A50" i="3" s="1"/>
  <c r="A50" i="2" s="1"/>
  <c r="A50" i="12" s="1"/>
  <c r="U11" i="11"/>
  <c r="F11" i="11"/>
  <c r="F11" i="10" s="1"/>
  <c r="F11" i="9" s="1"/>
  <c r="F11" i="8" s="1"/>
  <c r="F11" i="7" s="1"/>
  <c r="F11" i="6" s="1"/>
  <c r="F11" i="5" s="1"/>
  <c r="F11" i="4" s="1"/>
  <c r="F11" i="3" s="1"/>
  <c r="F11" i="2" s="1"/>
  <c r="F11" i="12" s="1"/>
  <c r="A11" i="11"/>
  <c r="A11" i="10" s="1"/>
  <c r="A11" i="9" s="1"/>
  <c r="A11" i="8" s="1"/>
  <c r="A11" i="7" s="1"/>
  <c r="A11" i="6" s="1"/>
  <c r="A11" i="5" s="1"/>
  <c r="A11" i="4" s="1"/>
  <c r="A11" i="3" s="1"/>
  <c r="A11" i="2" s="1"/>
  <c r="A11" i="12" s="1"/>
  <c r="AU50" i="12"/>
  <c r="AM50" i="12"/>
  <c r="AB50" i="12"/>
  <c r="AU49" i="12"/>
  <c r="AM49" i="12"/>
  <c r="AB49" i="12"/>
  <c r="AQ49" i="12" s="1"/>
  <c r="AU48" i="12"/>
  <c r="AM48" i="12"/>
  <c r="AB48" i="12"/>
  <c r="AU47" i="12"/>
  <c r="AM47" i="12"/>
  <c r="AB47" i="12"/>
  <c r="AQ47" i="12" s="1"/>
  <c r="AU46" i="12"/>
  <c r="AM46" i="12"/>
  <c r="AB46" i="12"/>
  <c r="AU45" i="12"/>
  <c r="AM45" i="12"/>
  <c r="AB45" i="12"/>
  <c r="AQ45" i="12" s="1"/>
  <c r="AU44" i="12"/>
  <c r="AM44" i="12"/>
  <c r="AB44" i="12"/>
  <c r="AU43" i="12"/>
  <c r="AM43" i="12"/>
  <c r="AB43" i="12"/>
  <c r="AQ43" i="12" s="1"/>
  <c r="AU42" i="12"/>
  <c r="AM42" i="12"/>
  <c r="AB42" i="12"/>
  <c r="AU41" i="12"/>
  <c r="AM41" i="12"/>
  <c r="AB41" i="12"/>
  <c r="AQ41" i="12" s="1"/>
  <c r="AU40" i="12"/>
  <c r="AM40" i="12"/>
  <c r="AB40" i="12"/>
  <c r="AU39" i="12"/>
  <c r="AM39" i="12"/>
  <c r="AB39" i="12"/>
  <c r="AQ39" i="12" s="1"/>
  <c r="AU38" i="12"/>
  <c r="AM38" i="12"/>
  <c r="AB38" i="12"/>
  <c r="AU37" i="12"/>
  <c r="AM37" i="12"/>
  <c r="AB37" i="12"/>
  <c r="AQ37" i="12" s="1"/>
  <c r="AU36" i="12"/>
  <c r="AM36" i="12"/>
  <c r="AB36" i="12"/>
  <c r="AU35" i="12"/>
  <c r="AM35" i="12"/>
  <c r="AB35" i="12"/>
  <c r="AQ35" i="12" s="1"/>
  <c r="AU34" i="12"/>
  <c r="AM34" i="12"/>
  <c r="AB34" i="12"/>
  <c r="AU33" i="12"/>
  <c r="AM33" i="12"/>
  <c r="AB33" i="12"/>
  <c r="AQ33" i="12" s="1"/>
  <c r="AU32" i="12"/>
  <c r="AM32" i="12"/>
  <c r="AB32" i="12"/>
  <c r="AU31" i="12"/>
  <c r="AM31" i="12"/>
  <c r="AB31" i="12"/>
  <c r="AQ31" i="12" s="1"/>
  <c r="AU30" i="12"/>
  <c r="AM30" i="12"/>
  <c r="AB30" i="12"/>
  <c r="AU29" i="12"/>
  <c r="AM29" i="12"/>
  <c r="AB29" i="12"/>
  <c r="AQ29" i="12" s="1"/>
  <c r="AU28" i="12"/>
  <c r="AM28" i="12"/>
  <c r="AB28" i="12"/>
  <c r="AU27" i="12"/>
  <c r="AM27" i="12"/>
  <c r="AB27" i="12"/>
  <c r="AQ27" i="12" s="1"/>
  <c r="AU26" i="12"/>
  <c r="AM26" i="12"/>
  <c r="AB26" i="12"/>
  <c r="AU25" i="12"/>
  <c r="AM25" i="12"/>
  <c r="AB25" i="12"/>
  <c r="AQ25" i="12" s="1"/>
  <c r="AU24" i="12"/>
  <c r="AM24" i="12"/>
  <c r="AB24" i="12"/>
  <c r="AU23" i="12"/>
  <c r="AM23" i="12"/>
  <c r="AB23" i="12"/>
  <c r="AQ23" i="12" s="1"/>
  <c r="AU22" i="12"/>
  <c r="AM22" i="12"/>
  <c r="AB22" i="12"/>
  <c r="AU21" i="12"/>
  <c r="AM21" i="12"/>
  <c r="AB21" i="12"/>
  <c r="AQ21" i="12" s="1"/>
  <c r="AU20" i="12"/>
  <c r="AM20" i="12"/>
  <c r="AB20" i="12"/>
  <c r="AU19" i="12"/>
  <c r="AM19" i="12"/>
  <c r="AB19" i="12"/>
  <c r="AQ19" i="12" s="1"/>
  <c r="AU18" i="12"/>
  <c r="AM18" i="12"/>
  <c r="AB18" i="12"/>
  <c r="AU17" i="12"/>
  <c r="AM17" i="12"/>
  <c r="AB17" i="12"/>
  <c r="AQ17" i="12" s="1"/>
  <c r="AU16" i="12"/>
  <c r="AM16" i="12"/>
  <c r="AB16" i="12"/>
  <c r="AU15" i="12"/>
  <c r="AM15" i="12"/>
  <c r="AB15" i="12"/>
  <c r="AQ15" i="12" s="1"/>
  <c r="AU14" i="12"/>
  <c r="AM14" i="12"/>
  <c r="AB14" i="12"/>
  <c r="AU13" i="12"/>
  <c r="AM13" i="12"/>
  <c r="AB13" i="12"/>
  <c r="AQ13" i="12" s="1"/>
  <c r="AU12" i="12"/>
  <c r="AM12" i="12"/>
  <c r="AB12" i="12"/>
  <c r="AU11" i="12"/>
  <c r="AM11" i="12"/>
  <c r="AM50" i="11"/>
  <c r="AU49" i="11"/>
  <c r="AM49" i="11"/>
  <c r="AM48" i="11"/>
  <c r="AU47" i="11"/>
  <c r="AM47" i="11"/>
  <c r="AM46" i="11"/>
  <c r="AU45" i="11"/>
  <c r="AM45" i="11"/>
  <c r="AM44" i="11"/>
  <c r="AU43" i="11"/>
  <c r="AM43" i="11"/>
  <c r="AM42" i="11"/>
  <c r="AU41" i="11"/>
  <c r="AM41" i="11"/>
  <c r="AM40" i="11"/>
  <c r="AU39" i="11"/>
  <c r="AM39" i="11"/>
  <c r="AM38" i="11"/>
  <c r="AU37" i="11"/>
  <c r="AM37" i="11"/>
  <c r="AM36" i="11"/>
  <c r="AU35" i="11"/>
  <c r="AM35" i="11"/>
  <c r="AM34" i="11"/>
  <c r="AU33" i="11"/>
  <c r="AM33" i="11"/>
  <c r="AM32" i="11"/>
  <c r="AU31" i="11"/>
  <c r="AM31" i="11"/>
  <c r="AM30" i="11"/>
  <c r="AU29" i="11"/>
  <c r="AM29" i="11"/>
  <c r="AM28" i="11"/>
  <c r="AU27" i="11"/>
  <c r="AM27" i="11"/>
  <c r="AM26" i="11"/>
  <c r="AU25" i="11"/>
  <c r="AM25" i="11"/>
  <c r="AM24" i="11"/>
  <c r="AU23" i="11"/>
  <c r="AM23" i="11"/>
  <c r="AM22" i="11"/>
  <c r="AU21" i="11"/>
  <c r="AM21" i="11"/>
  <c r="AM20" i="11"/>
  <c r="AU19" i="11"/>
  <c r="AM19" i="11"/>
  <c r="AM18" i="11"/>
  <c r="AU17" i="11"/>
  <c r="AM17" i="11"/>
  <c r="AM16" i="11"/>
  <c r="AU15" i="11"/>
  <c r="AM15" i="11"/>
  <c r="AM14" i="11"/>
  <c r="AU13" i="11"/>
  <c r="AM13" i="11"/>
  <c r="AM12" i="11"/>
  <c r="AU11" i="11"/>
  <c r="AM11" i="11"/>
  <c r="AF51" i="11" s="1"/>
  <c r="AM50" i="10"/>
  <c r="AU49" i="10"/>
  <c r="AM49" i="10"/>
  <c r="AM48" i="10"/>
  <c r="AU47" i="10"/>
  <c r="AM47" i="10"/>
  <c r="AM46" i="10"/>
  <c r="AU45" i="10"/>
  <c r="AM45" i="10"/>
  <c r="AM44" i="10"/>
  <c r="AU43" i="10"/>
  <c r="AM43" i="10"/>
  <c r="AM42" i="10"/>
  <c r="AU41" i="10"/>
  <c r="AM41" i="10"/>
  <c r="AM40" i="10"/>
  <c r="AU39" i="10"/>
  <c r="AM39" i="10"/>
  <c r="AM38" i="10"/>
  <c r="AU37" i="10"/>
  <c r="AM37" i="10"/>
  <c r="AM36" i="10"/>
  <c r="AU35" i="10"/>
  <c r="AM35" i="10"/>
  <c r="AM34" i="10"/>
  <c r="AU33" i="10"/>
  <c r="AM33" i="10"/>
  <c r="AM32" i="10"/>
  <c r="AU31" i="10"/>
  <c r="AM31" i="10"/>
  <c r="AM30" i="10"/>
  <c r="AU29" i="10"/>
  <c r="AM29" i="10"/>
  <c r="AM28" i="10"/>
  <c r="AU27" i="10"/>
  <c r="AM27" i="10"/>
  <c r="AM26" i="10"/>
  <c r="AU25" i="10"/>
  <c r="AM25" i="10"/>
  <c r="AM24" i="10"/>
  <c r="AU23" i="10"/>
  <c r="AM23" i="10"/>
  <c r="AM22" i="10"/>
  <c r="AU21" i="10"/>
  <c r="AM21" i="10"/>
  <c r="AM20" i="10"/>
  <c r="AU19" i="10"/>
  <c r="AM19" i="10"/>
  <c r="AM18" i="10"/>
  <c r="AU17" i="10"/>
  <c r="AM17" i="10"/>
  <c r="AM16" i="10"/>
  <c r="AU15" i="10"/>
  <c r="AM15" i="10"/>
  <c r="AM14" i="10"/>
  <c r="AU13" i="10"/>
  <c r="AM13" i="10"/>
  <c r="AM12" i="10"/>
  <c r="AU11" i="10"/>
  <c r="AM11" i="10"/>
  <c r="AF51" i="10" s="1"/>
  <c r="AM50" i="9"/>
  <c r="AU49" i="9"/>
  <c r="AM49" i="9"/>
  <c r="AM48" i="9"/>
  <c r="AU47" i="9"/>
  <c r="AM47" i="9"/>
  <c r="AM46" i="9"/>
  <c r="AU45" i="9"/>
  <c r="AM45" i="9"/>
  <c r="AM44" i="9"/>
  <c r="AU43" i="9"/>
  <c r="AM43" i="9"/>
  <c r="AM42" i="9"/>
  <c r="AU41" i="9"/>
  <c r="AM41" i="9"/>
  <c r="AM40" i="9"/>
  <c r="AU39" i="9"/>
  <c r="AM39" i="9"/>
  <c r="AM38" i="9"/>
  <c r="AU37" i="9"/>
  <c r="AM37" i="9"/>
  <c r="AM36" i="9"/>
  <c r="AU35" i="9"/>
  <c r="AM35" i="9"/>
  <c r="AM34" i="9"/>
  <c r="AU33" i="9"/>
  <c r="AM33" i="9"/>
  <c r="AM32" i="9"/>
  <c r="AU31" i="9"/>
  <c r="AM31" i="9"/>
  <c r="AM30" i="9"/>
  <c r="AU29" i="9"/>
  <c r="AM29" i="9"/>
  <c r="AM28" i="9"/>
  <c r="AU27" i="9"/>
  <c r="AM27" i="9"/>
  <c r="AM26" i="9"/>
  <c r="AU25" i="9"/>
  <c r="AM25" i="9"/>
  <c r="AM24" i="9"/>
  <c r="AU23" i="9"/>
  <c r="AM23" i="9"/>
  <c r="AM22" i="9"/>
  <c r="AU21" i="9"/>
  <c r="AM21" i="9"/>
  <c r="AM20" i="9"/>
  <c r="AU19" i="9"/>
  <c r="AM19" i="9"/>
  <c r="AM18" i="9"/>
  <c r="AU17" i="9"/>
  <c r="AM17" i="9"/>
  <c r="AM16" i="9"/>
  <c r="AU15" i="9"/>
  <c r="AM15" i="9"/>
  <c r="AM14" i="9"/>
  <c r="AU13" i="9"/>
  <c r="AM13" i="9"/>
  <c r="AM12" i="9"/>
  <c r="AU11" i="9"/>
  <c r="AM11" i="9"/>
  <c r="AU50" i="8"/>
  <c r="AM50" i="8"/>
  <c r="AU49" i="8"/>
  <c r="AM49" i="8"/>
  <c r="AU48" i="8"/>
  <c r="AM48" i="8"/>
  <c r="AU47" i="8"/>
  <c r="AM47" i="8"/>
  <c r="AU46" i="8"/>
  <c r="AM46" i="8"/>
  <c r="AU45" i="8"/>
  <c r="AM45" i="8"/>
  <c r="AU44" i="8"/>
  <c r="AM44" i="8"/>
  <c r="AU43" i="8"/>
  <c r="AM43" i="8"/>
  <c r="AU42" i="8"/>
  <c r="AM42" i="8"/>
  <c r="AU41" i="8"/>
  <c r="AM41" i="8"/>
  <c r="AU40" i="8"/>
  <c r="AM40" i="8"/>
  <c r="AU39" i="8"/>
  <c r="AM39" i="8"/>
  <c r="AU38" i="8"/>
  <c r="AM38" i="8"/>
  <c r="AU37" i="8"/>
  <c r="AM37" i="8"/>
  <c r="AU36" i="8"/>
  <c r="AM36" i="8"/>
  <c r="AU35" i="8"/>
  <c r="AM35" i="8"/>
  <c r="AU34" i="8"/>
  <c r="AM34" i="8"/>
  <c r="AU33" i="8"/>
  <c r="AM33" i="8"/>
  <c r="AU32" i="8"/>
  <c r="AM32" i="8"/>
  <c r="AU31" i="8"/>
  <c r="AM31" i="8"/>
  <c r="AU30" i="8"/>
  <c r="AM30" i="8"/>
  <c r="AU29" i="8"/>
  <c r="AM29" i="8"/>
  <c r="AU28" i="8"/>
  <c r="AM28" i="8"/>
  <c r="AU27" i="8"/>
  <c r="AM27" i="8"/>
  <c r="AU26" i="8"/>
  <c r="AM26" i="8"/>
  <c r="AU25" i="8"/>
  <c r="AM25" i="8"/>
  <c r="AU24" i="8"/>
  <c r="AM24" i="8"/>
  <c r="AU23" i="8"/>
  <c r="AM23" i="8"/>
  <c r="AU22" i="8"/>
  <c r="AM22" i="8"/>
  <c r="AU21" i="8"/>
  <c r="AM21" i="8"/>
  <c r="AU20" i="8"/>
  <c r="AM20" i="8"/>
  <c r="AU19" i="8"/>
  <c r="AM19" i="8"/>
  <c r="AU18" i="8"/>
  <c r="AM18" i="8"/>
  <c r="AU17" i="8"/>
  <c r="AM17" i="8"/>
  <c r="AU16" i="8"/>
  <c r="AM16" i="8"/>
  <c r="AU15" i="8"/>
  <c r="AM15" i="8"/>
  <c r="AU14" i="8"/>
  <c r="AM14" i="8"/>
  <c r="AU13" i="8"/>
  <c r="AM13" i="8"/>
  <c r="AU12" i="8"/>
  <c r="AM12" i="8"/>
  <c r="AU11" i="8"/>
  <c r="AM11" i="8"/>
  <c r="AM50" i="7"/>
  <c r="AU49" i="7"/>
  <c r="AM49" i="7"/>
  <c r="AM48" i="7"/>
  <c r="AU47" i="7"/>
  <c r="AM47" i="7"/>
  <c r="AM46" i="7"/>
  <c r="AU45" i="7"/>
  <c r="AM45" i="7"/>
  <c r="AM44" i="7"/>
  <c r="AU43" i="7"/>
  <c r="AM43" i="7"/>
  <c r="AM42" i="7"/>
  <c r="AU41" i="7"/>
  <c r="AM41" i="7"/>
  <c r="AM40" i="7"/>
  <c r="AU39" i="7"/>
  <c r="AM39" i="7"/>
  <c r="AM38" i="7"/>
  <c r="AU37" i="7"/>
  <c r="AM37" i="7"/>
  <c r="AM36" i="7"/>
  <c r="AU35" i="7"/>
  <c r="AM35" i="7"/>
  <c r="AM34" i="7"/>
  <c r="AU33" i="7"/>
  <c r="AM33" i="7"/>
  <c r="AM32" i="7"/>
  <c r="AU31" i="7"/>
  <c r="AM31" i="7"/>
  <c r="AM30" i="7"/>
  <c r="AU29" i="7"/>
  <c r="AM29" i="7"/>
  <c r="AM28" i="7"/>
  <c r="AU27" i="7"/>
  <c r="AM27" i="7"/>
  <c r="AM26" i="7"/>
  <c r="AU25" i="7"/>
  <c r="AM25" i="7"/>
  <c r="AM24" i="7"/>
  <c r="AU23" i="7"/>
  <c r="AM23" i="7"/>
  <c r="AM22" i="7"/>
  <c r="AU21" i="7"/>
  <c r="AM21" i="7"/>
  <c r="AM20" i="7"/>
  <c r="AU19" i="7"/>
  <c r="AM19" i="7"/>
  <c r="AM18" i="7"/>
  <c r="AU17" i="7"/>
  <c r="AM17" i="7"/>
  <c r="AM16" i="7"/>
  <c r="AU15" i="7"/>
  <c r="AM15" i="7"/>
  <c r="AM14" i="7"/>
  <c r="AU13" i="7"/>
  <c r="AM13" i="7"/>
  <c r="AM12" i="7"/>
  <c r="AU11" i="7"/>
  <c r="AM11" i="7"/>
  <c r="AF51" i="7" s="1"/>
  <c r="AU50" i="6"/>
  <c r="AM50" i="6"/>
  <c r="AM49" i="6"/>
  <c r="AU48" i="6"/>
  <c r="AM48" i="6"/>
  <c r="AM47" i="6"/>
  <c r="AU46" i="6"/>
  <c r="AM46" i="6"/>
  <c r="AM45" i="6"/>
  <c r="AU44" i="6"/>
  <c r="AM44" i="6"/>
  <c r="AM43" i="6"/>
  <c r="AU42" i="6"/>
  <c r="AM42" i="6"/>
  <c r="AM41" i="6"/>
  <c r="AU40" i="6"/>
  <c r="AM40" i="6"/>
  <c r="AM39" i="6"/>
  <c r="AU38" i="6"/>
  <c r="AM38" i="6"/>
  <c r="AM37" i="6"/>
  <c r="AU36" i="6"/>
  <c r="AM36" i="6"/>
  <c r="AM35" i="6"/>
  <c r="AU34" i="6"/>
  <c r="AM34" i="6"/>
  <c r="AM33" i="6"/>
  <c r="AU32" i="6"/>
  <c r="AM32" i="6"/>
  <c r="AM31" i="6"/>
  <c r="AU30" i="6"/>
  <c r="AM30" i="6"/>
  <c r="AM29" i="6"/>
  <c r="AU28" i="6"/>
  <c r="AM28" i="6"/>
  <c r="AM27" i="6"/>
  <c r="AU26" i="6"/>
  <c r="AM26" i="6"/>
  <c r="AM25" i="6"/>
  <c r="AU24" i="6"/>
  <c r="AM24" i="6"/>
  <c r="AM23" i="6"/>
  <c r="AU22" i="6"/>
  <c r="AM22" i="6"/>
  <c r="AM21" i="6"/>
  <c r="AU20" i="6"/>
  <c r="AM20" i="6"/>
  <c r="AM19" i="6"/>
  <c r="AU18" i="6"/>
  <c r="AM18" i="6"/>
  <c r="AM17" i="6"/>
  <c r="AU16" i="6"/>
  <c r="AM16" i="6"/>
  <c r="AM15" i="6"/>
  <c r="AU14" i="6"/>
  <c r="AM14" i="6"/>
  <c r="AM13" i="6"/>
  <c r="AU12" i="6"/>
  <c r="AM12" i="6"/>
  <c r="AU11" i="6"/>
  <c r="AM11" i="6"/>
  <c r="AU50" i="5"/>
  <c r="AM50" i="5"/>
  <c r="AU49" i="5"/>
  <c r="AM49" i="5"/>
  <c r="AU48" i="5"/>
  <c r="AM48" i="5"/>
  <c r="AU47" i="5"/>
  <c r="AM47" i="5"/>
  <c r="AU46" i="5"/>
  <c r="AM46" i="5"/>
  <c r="AU45" i="5"/>
  <c r="AM45" i="5"/>
  <c r="AU44" i="5"/>
  <c r="AM44" i="5"/>
  <c r="AU43" i="5"/>
  <c r="AM43" i="5"/>
  <c r="AU42" i="5"/>
  <c r="AM42" i="5"/>
  <c r="AU41" i="5"/>
  <c r="AM41" i="5"/>
  <c r="AU40" i="5"/>
  <c r="AM40" i="5"/>
  <c r="AU39" i="5"/>
  <c r="AM39" i="5"/>
  <c r="AU38" i="5"/>
  <c r="AM38" i="5"/>
  <c r="AU37" i="5"/>
  <c r="AM37" i="5"/>
  <c r="AU36" i="5"/>
  <c r="AM36" i="5"/>
  <c r="AU35" i="5"/>
  <c r="AM35" i="5"/>
  <c r="AU34" i="5"/>
  <c r="AM34" i="5"/>
  <c r="AU33" i="5"/>
  <c r="AM33" i="5"/>
  <c r="AU32" i="5"/>
  <c r="AM32" i="5"/>
  <c r="AU31" i="5"/>
  <c r="AM31" i="5"/>
  <c r="AU30" i="5"/>
  <c r="AM30" i="5"/>
  <c r="AU29" i="5"/>
  <c r="AM29" i="5"/>
  <c r="AU28" i="5"/>
  <c r="AM28" i="5"/>
  <c r="AU27" i="5"/>
  <c r="AM27" i="5"/>
  <c r="AU26" i="5"/>
  <c r="AM26" i="5"/>
  <c r="AU25" i="5"/>
  <c r="AM25" i="5"/>
  <c r="AU24" i="5"/>
  <c r="AM24" i="5"/>
  <c r="AU23" i="5"/>
  <c r="AM23" i="5"/>
  <c r="AU22" i="5"/>
  <c r="AM22" i="5"/>
  <c r="AU21" i="5"/>
  <c r="AM21" i="5"/>
  <c r="AU20" i="5"/>
  <c r="AM20" i="5"/>
  <c r="AU19" i="5"/>
  <c r="AM19" i="5"/>
  <c r="AU18" i="5"/>
  <c r="AM18" i="5"/>
  <c r="AU17" i="5"/>
  <c r="AM17" i="5"/>
  <c r="AU16" i="5"/>
  <c r="AM16" i="5"/>
  <c r="AU15" i="5"/>
  <c r="AM15" i="5"/>
  <c r="AU14" i="5"/>
  <c r="AM14" i="5"/>
  <c r="AU13" i="5"/>
  <c r="AM13" i="5"/>
  <c r="AU12" i="5"/>
  <c r="AM12" i="5"/>
  <c r="AU11" i="5"/>
  <c r="AM11" i="5"/>
  <c r="AM50" i="4"/>
  <c r="AU49" i="4"/>
  <c r="AM49" i="4"/>
  <c r="AM48" i="4"/>
  <c r="AU47" i="4"/>
  <c r="AM47" i="4"/>
  <c r="AM46" i="4"/>
  <c r="AU45" i="4"/>
  <c r="AM45" i="4"/>
  <c r="AM44" i="4"/>
  <c r="AU43" i="4"/>
  <c r="AM43" i="4"/>
  <c r="AM42" i="4"/>
  <c r="AU41" i="4"/>
  <c r="AM41" i="4"/>
  <c r="AM40" i="4"/>
  <c r="AU39" i="4"/>
  <c r="AM39" i="4"/>
  <c r="AM38" i="4"/>
  <c r="AU37" i="4"/>
  <c r="AM37" i="4"/>
  <c r="AM36" i="4"/>
  <c r="AU35" i="4"/>
  <c r="AM35" i="4"/>
  <c r="AM34" i="4"/>
  <c r="AU33" i="4"/>
  <c r="AM33" i="4"/>
  <c r="AM32" i="4"/>
  <c r="AU31" i="4"/>
  <c r="AM31" i="4"/>
  <c r="AM30" i="4"/>
  <c r="AU29" i="4"/>
  <c r="AM29" i="4"/>
  <c r="AM28" i="4"/>
  <c r="AU27" i="4"/>
  <c r="AM27" i="4"/>
  <c r="AM26" i="4"/>
  <c r="AU25" i="4"/>
  <c r="AM25" i="4"/>
  <c r="AM24" i="4"/>
  <c r="AU23" i="4"/>
  <c r="AM23" i="4"/>
  <c r="AM22" i="4"/>
  <c r="AU21" i="4"/>
  <c r="AM21" i="4"/>
  <c r="AM20" i="4"/>
  <c r="AU19" i="4"/>
  <c r="AM19" i="4"/>
  <c r="AM18" i="4"/>
  <c r="AU17" i="4"/>
  <c r="AM17" i="4"/>
  <c r="AM16" i="4"/>
  <c r="AU15" i="4"/>
  <c r="AM15" i="4"/>
  <c r="AM14" i="4"/>
  <c r="AU13" i="4"/>
  <c r="AM13" i="4"/>
  <c r="AM12" i="4"/>
  <c r="AU11" i="4"/>
  <c r="AM11" i="4"/>
  <c r="AF51" i="4" s="1"/>
  <c r="AU50" i="3"/>
  <c r="AM50" i="3"/>
  <c r="AU49" i="3"/>
  <c r="AM49" i="3"/>
  <c r="AU48" i="3"/>
  <c r="AM48" i="3"/>
  <c r="AU47" i="3"/>
  <c r="AM47" i="3"/>
  <c r="AU46" i="3"/>
  <c r="AM46" i="3"/>
  <c r="AU45" i="3"/>
  <c r="AM45" i="3"/>
  <c r="AU44" i="3"/>
  <c r="AM44" i="3"/>
  <c r="AU43" i="3"/>
  <c r="AM43" i="3"/>
  <c r="AU42" i="3"/>
  <c r="AM42" i="3"/>
  <c r="AU41" i="3"/>
  <c r="AM41" i="3"/>
  <c r="AU40" i="3"/>
  <c r="AM40" i="3"/>
  <c r="AU39" i="3"/>
  <c r="AM39" i="3"/>
  <c r="AU38" i="3"/>
  <c r="AM38" i="3"/>
  <c r="AU37" i="3"/>
  <c r="AM37" i="3"/>
  <c r="AU36" i="3"/>
  <c r="AM36" i="3"/>
  <c r="AU35" i="3"/>
  <c r="AM35" i="3"/>
  <c r="AU34" i="3"/>
  <c r="AM34" i="3"/>
  <c r="AU33" i="3"/>
  <c r="AM33" i="3"/>
  <c r="AU32" i="3"/>
  <c r="AM32" i="3"/>
  <c r="AU31" i="3"/>
  <c r="AM31" i="3"/>
  <c r="AU30" i="3"/>
  <c r="AM30" i="3"/>
  <c r="AU29" i="3"/>
  <c r="AM29" i="3"/>
  <c r="AU28" i="3"/>
  <c r="AM28" i="3"/>
  <c r="AU27" i="3"/>
  <c r="AM27" i="3"/>
  <c r="AU26" i="3"/>
  <c r="AM26" i="3"/>
  <c r="AU25" i="3"/>
  <c r="AM25" i="3"/>
  <c r="AU24" i="3"/>
  <c r="AM24" i="3"/>
  <c r="AU23" i="3"/>
  <c r="AM23" i="3"/>
  <c r="AU22" i="3"/>
  <c r="AM22" i="3"/>
  <c r="AU21" i="3"/>
  <c r="AM21" i="3"/>
  <c r="AU20" i="3"/>
  <c r="AM20" i="3"/>
  <c r="AU19" i="3"/>
  <c r="AM19" i="3"/>
  <c r="AU18" i="3"/>
  <c r="AM18" i="3"/>
  <c r="AU17" i="3"/>
  <c r="AM17" i="3"/>
  <c r="AU16" i="3"/>
  <c r="AM16" i="3"/>
  <c r="AU15" i="3"/>
  <c r="AM15" i="3"/>
  <c r="AU14" i="3"/>
  <c r="AM14" i="3"/>
  <c r="AU13" i="3"/>
  <c r="AM13" i="3"/>
  <c r="AU12" i="3"/>
  <c r="AM12" i="3"/>
  <c r="AM11" i="3"/>
  <c r="AU50" i="2"/>
  <c r="AM50" i="2"/>
  <c r="AM49" i="2"/>
  <c r="AU48" i="2"/>
  <c r="AM48" i="2"/>
  <c r="AM47" i="2"/>
  <c r="AU46" i="2"/>
  <c r="AM46" i="2"/>
  <c r="AM45" i="2"/>
  <c r="AU44" i="2"/>
  <c r="AM44" i="2"/>
  <c r="AM43" i="2"/>
  <c r="AU42" i="2"/>
  <c r="AM42" i="2"/>
  <c r="AM41" i="2"/>
  <c r="AU40" i="2"/>
  <c r="AM40" i="2"/>
  <c r="AM39" i="2"/>
  <c r="AU38" i="2"/>
  <c r="AM38" i="2"/>
  <c r="AM37" i="2"/>
  <c r="AU36" i="2"/>
  <c r="AM36" i="2"/>
  <c r="AM35" i="2"/>
  <c r="AU34" i="2"/>
  <c r="AM34" i="2"/>
  <c r="AM33" i="2"/>
  <c r="AU32" i="2"/>
  <c r="AM32" i="2"/>
  <c r="AM31" i="2"/>
  <c r="AU30" i="2"/>
  <c r="AM30" i="2"/>
  <c r="AM29" i="2"/>
  <c r="AU28" i="2"/>
  <c r="AM28" i="2"/>
  <c r="AM27" i="2"/>
  <c r="AU26" i="2"/>
  <c r="AM26" i="2"/>
  <c r="AM25" i="2"/>
  <c r="AU24" i="2"/>
  <c r="AM24" i="2"/>
  <c r="AM23" i="2"/>
  <c r="AU22" i="2"/>
  <c r="AM22" i="2"/>
  <c r="AM21" i="2"/>
  <c r="AU20" i="2"/>
  <c r="AM20" i="2"/>
  <c r="AM19" i="2"/>
  <c r="AU18" i="2"/>
  <c r="AM18" i="2"/>
  <c r="AM17" i="2"/>
  <c r="AU16" i="2"/>
  <c r="AM16" i="2"/>
  <c r="AM15" i="2"/>
  <c r="AU14" i="2"/>
  <c r="AM14" i="2"/>
  <c r="AM13" i="2"/>
  <c r="AU12" i="2"/>
  <c r="AM12" i="2"/>
  <c r="AU11" i="2"/>
  <c r="AM11" i="2"/>
  <c r="AF51" i="2" s="1"/>
  <c r="AF51" i="6" l="1"/>
  <c r="AF51" i="3"/>
  <c r="AF51" i="5"/>
  <c r="AF51" i="8"/>
  <c r="AF51" i="9"/>
  <c r="AF51" i="12"/>
  <c r="BC13" i="12"/>
  <c r="BH13" i="12" s="1"/>
  <c r="AW13" i="12"/>
  <c r="BC15" i="12"/>
  <c r="BH15" i="12" s="1"/>
  <c r="AW15" i="12"/>
  <c r="BC17" i="12"/>
  <c r="BH17" i="12" s="1"/>
  <c r="AW17" i="12"/>
  <c r="BC19" i="12"/>
  <c r="BH19" i="12" s="1"/>
  <c r="AW19" i="12"/>
  <c r="BC21" i="12"/>
  <c r="BH21" i="12" s="1"/>
  <c r="AW21" i="12"/>
  <c r="BC23" i="12"/>
  <c r="BH23" i="12" s="1"/>
  <c r="AW23" i="12"/>
  <c r="BC25" i="12"/>
  <c r="BH25" i="12" s="1"/>
  <c r="AW25" i="12"/>
  <c r="BC27" i="12"/>
  <c r="BH27" i="12" s="1"/>
  <c r="AW27" i="12"/>
  <c r="BC29" i="12"/>
  <c r="BH29" i="12" s="1"/>
  <c r="AW29" i="12"/>
  <c r="BC31" i="12"/>
  <c r="BH31" i="12" s="1"/>
  <c r="AW31" i="12"/>
  <c r="BC33" i="12"/>
  <c r="BH33" i="12" s="1"/>
  <c r="AW33" i="12"/>
  <c r="BC35" i="12"/>
  <c r="BH35" i="12" s="1"/>
  <c r="AW35" i="12"/>
  <c r="BC37" i="12"/>
  <c r="BH37" i="12" s="1"/>
  <c r="AW37" i="12"/>
  <c r="BC39" i="12"/>
  <c r="BH39" i="12" s="1"/>
  <c r="AW39" i="12"/>
  <c r="BC41" i="12"/>
  <c r="BH41" i="12" s="1"/>
  <c r="AW41" i="12"/>
  <c r="BC43" i="12"/>
  <c r="BH43" i="12" s="1"/>
  <c r="AW43" i="12"/>
  <c r="BC45" i="12"/>
  <c r="BH45" i="12" s="1"/>
  <c r="AW45" i="12"/>
  <c r="BC47" i="12"/>
  <c r="BH47" i="12" s="1"/>
  <c r="AW47" i="12"/>
  <c r="BC49" i="12"/>
  <c r="BH49" i="12" s="1"/>
  <c r="AW49" i="12"/>
  <c r="AQ12" i="12"/>
  <c r="AQ14" i="12"/>
  <c r="AQ16" i="12"/>
  <c r="AQ18" i="12"/>
  <c r="AQ20" i="12"/>
  <c r="AQ22" i="12"/>
  <c r="AQ24" i="12"/>
  <c r="AQ26" i="12"/>
  <c r="AQ28" i="12"/>
  <c r="AQ30" i="12"/>
  <c r="AQ32" i="12"/>
  <c r="AQ34" i="12"/>
  <c r="AQ36" i="12"/>
  <c r="AQ38" i="12"/>
  <c r="AQ40" i="12"/>
  <c r="AQ42" i="12"/>
  <c r="AQ44" i="12"/>
  <c r="AQ46" i="12"/>
  <c r="AQ48" i="12"/>
  <c r="AQ50" i="12"/>
  <c r="AB48" i="1"/>
  <c r="AB49" i="1"/>
  <c r="AB50" i="1"/>
  <c r="AM48" i="1"/>
  <c r="AM49" i="1"/>
  <c r="AM50" i="1"/>
  <c r="AU48" i="1"/>
  <c r="AU49" i="1"/>
  <c r="AU50" i="1"/>
  <c r="AU39" i="1"/>
  <c r="AU40" i="1"/>
  <c r="AU41" i="1"/>
  <c r="AU42" i="1"/>
  <c r="AU43" i="1"/>
  <c r="AU44" i="1"/>
  <c r="AU45" i="1"/>
  <c r="AU46" i="1"/>
  <c r="AU47" i="1"/>
  <c r="AM39" i="1"/>
  <c r="AM40" i="1"/>
  <c r="AM41" i="1"/>
  <c r="AM42" i="1"/>
  <c r="AM43" i="1"/>
  <c r="AM44" i="1"/>
  <c r="AM45" i="1"/>
  <c r="AM46" i="1"/>
  <c r="AM47" i="1"/>
  <c r="AB39" i="1"/>
  <c r="AB40" i="1"/>
  <c r="AB41" i="1"/>
  <c r="AB42" i="1"/>
  <c r="AB43" i="1"/>
  <c r="AB44" i="1"/>
  <c r="AB45" i="1"/>
  <c r="AB46" i="1"/>
  <c r="AB47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12" i="1"/>
  <c r="AQ12" i="1" s="1"/>
  <c r="BC12" i="1" s="1"/>
  <c r="AB13" i="1"/>
  <c r="AQ13" i="1" s="1"/>
  <c r="BC13" i="1" s="1"/>
  <c r="AB14" i="1"/>
  <c r="AQ14" i="1" s="1"/>
  <c r="BC14" i="1" s="1"/>
  <c r="AB15" i="1"/>
  <c r="AQ15" i="1" s="1"/>
  <c r="BC15" i="1" s="1"/>
  <c r="AB16" i="1"/>
  <c r="AQ16" i="1" s="1"/>
  <c r="BC16" i="1" s="1"/>
  <c r="AB17" i="1"/>
  <c r="AQ17" i="1" s="1"/>
  <c r="BC17" i="1" s="1"/>
  <c r="AU11" i="1"/>
  <c r="BH14" i="1" l="1"/>
  <c r="W14" i="11"/>
  <c r="AB14" i="11" s="1"/>
  <c r="AQ14" i="11" s="1"/>
  <c r="BH17" i="1"/>
  <c r="W17" i="11"/>
  <c r="AB17" i="11" s="1"/>
  <c r="AQ17" i="11" s="1"/>
  <c r="BH13" i="1"/>
  <c r="W13" i="11"/>
  <c r="AB13" i="11" s="1"/>
  <c r="AQ13" i="11" s="1"/>
  <c r="BH12" i="1"/>
  <c r="W12" i="11"/>
  <c r="AB12" i="11" s="1"/>
  <c r="AQ12" i="11" s="1"/>
  <c r="AW12" i="11" s="1"/>
  <c r="BH16" i="1"/>
  <c r="W16" i="11"/>
  <c r="AB16" i="11" s="1"/>
  <c r="AQ16" i="11" s="1"/>
  <c r="AW16" i="11" s="1"/>
  <c r="BH15" i="1"/>
  <c r="W15" i="11"/>
  <c r="AB15" i="11" s="1"/>
  <c r="AQ15" i="11" s="1"/>
  <c r="BC12" i="11"/>
  <c r="AW48" i="12"/>
  <c r="BC48" i="12"/>
  <c r="BH48" i="12" s="1"/>
  <c r="AW44" i="12"/>
  <c r="BC44" i="12"/>
  <c r="BH44" i="12" s="1"/>
  <c r="AW40" i="12"/>
  <c r="BC40" i="12"/>
  <c r="BH40" i="12" s="1"/>
  <c r="AW36" i="12"/>
  <c r="BC36" i="12"/>
  <c r="BH36" i="12" s="1"/>
  <c r="AW32" i="12"/>
  <c r="BC32" i="12"/>
  <c r="BH32" i="12" s="1"/>
  <c r="AW28" i="12"/>
  <c r="BC28" i="12"/>
  <c r="BH28" i="12" s="1"/>
  <c r="AW24" i="12"/>
  <c r="BC24" i="12"/>
  <c r="BH24" i="12" s="1"/>
  <c r="AW20" i="12"/>
  <c r="BC20" i="12"/>
  <c r="BH20" i="12" s="1"/>
  <c r="AW16" i="12"/>
  <c r="BC16" i="12"/>
  <c r="BH16" i="12" s="1"/>
  <c r="AW12" i="12"/>
  <c r="BC12" i="12"/>
  <c r="BH12" i="12" s="1"/>
  <c r="AW50" i="12"/>
  <c r="BC50" i="12"/>
  <c r="BH50" i="12" s="1"/>
  <c r="AW46" i="12"/>
  <c r="BC46" i="12"/>
  <c r="BH46" i="12" s="1"/>
  <c r="AW42" i="12"/>
  <c r="BC42" i="12"/>
  <c r="BH42" i="12" s="1"/>
  <c r="AW38" i="12"/>
  <c r="BC38" i="12"/>
  <c r="BH38" i="12" s="1"/>
  <c r="AW34" i="12"/>
  <c r="BC34" i="12"/>
  <c r="BH34" i="12" s="1"/>
  <c r="AW30" i="12"/>
  <c r="BC30" i="12"/>
  <c r="BH30" i="12" s="1"/>
  <c r="AW26" i="12"/>
  <c r="BC26" i="12"/>
  <c r="BH26" i="12" s="1"/>
  <c r="AW22" i="12"/>
  <c r="BC22" i="12"/>
  <c r="BH22" i="12" s="1"/>
  <c r="AW18" i="12"/>
  <c r="BC18" i="12"/>
  <c r="BH18" i="12" s="1"/>
  <c r="AW14" i="12"/>
  <c r="BC14" i="12"/>
  <c r="BH14" i="12" s="1"/>
  <c r="AQ47" i="1"/>
  <c r="BC47" i="1" s="1"/>
  <c r="AQ45" i="1"/>
  <c r="BC45" i="1" s="1"/>
  <c r="AQ43" i="1"/>
  <c r="BC43" i="1" s="1"/>
  <c r="AQ41" i="1"/>
  <c r="BC41" i="1" s="1"/>
  <c r="AQ39" i="1"/>
  <c r="BC39" i="1" s="1"/>
  <c r="AQ46" i="1"/>
  <c r="AW46" i="1" s="1"/>
  <c r="AQ38" i="1"/>
  <c r="AW38" i="1" s="1"/>
  <c r="AQ34" i="1"/>
  <c r="BC34" i="1" s="1"/>
  <c r="AQ30" i="1"/>
  <c r="BC30" i="1" s="1"/>
  <c r="AQ26" i="1"/>
  <c r="BC26" i="1" s="1"/>
  <c r="AQ22" i="1"/>
  <c r="BC22" i="1" s="1"/>
  <c r="AQ18" i="1"/>
  <c r="BC18" i="1" s="1"/>
  <c r="AW12" i="1"/>
  <c r="AQ44" i="1"/>
  <c r="BC44" i="1" s="1"/>
  <c r="AQ42" i="1"/>
  <c r="AW42" i="1" s="1"/>
  <c r="AQ40" i="1"/>
  <c r="BC40" i="1" s="1"/>
  <c r="AW16" i="1"/>
  <c r="AQ50" i="1"/>
  <c r="AW50" i="1" s="1"/>
  <c r="AQ48" i="1"/>
  <c r="AW48" i="1" s="1"/>
  <c r="AQ49" i="1"/>
  <c r="BC49" i="1" s="1"/>
  <c r="AW47" i="1"/>
  <c r="AW45" i="1"/>
  <c r="AW43" i="1"/>
  <c r="AW41" i="1"/>
  <c r="AW39" i="1"/>
  <c r="AW44" i="1"/>
  <c r="BC42" i="1"/>
  <c r="AW14" i="1"/>
  <c r="AQ37" i="1"/>
  <c r="BC37" i="1" s="1"/>
  <c r="AQ35" i="1"/>
  <c r="BC35" i="1" s="1"/>
  <c r="AQ33" i="1"/>
  <c r="BC33" i="1" s="1"/>
  <c r="AQ31" i="1"/>
  <c r="BC31" i="1" s="1"/>
  <c r="AQ29" i="1"/>
  <c r="BC29" i="1" s="1"/>
  <c r="AQ27" i="1"/>
  <c r="BC27" i="1" s="1"/>
  <c r="AQ25" i="1"/>
  <c r="BC25" i="1" s="1"/>
  <c r="AQ23" i="1"/>
  <c r="BC23" i="1" s="1"/>
  <c r="AQ21" i="1"/>
  <c r="BC21" i="1" s="1"/>
  <c r="AQ19" i="1"/>
  <c r="BC19" i="1" s="1"/>
  <c r="AQ36" i="1"/>
  <c r="BC36" i="1" s="1"/>
  <c r="AQ32" i="1"/>
  <c r="BC32" i="1" s="1"/>
  <c r="AQ28" i="1"/>
  <c r="BC28" i="1" s="1"/>
  <c r="AQ24" i="1"/>
  <c r="BC24" i="1" s="1"/>
  <c r="AQ20" i="1"/>
  <c r="BC20" i="1" s="1"/>
  <c r="AW35" i="1"/>
  <c r="AW17" i="1"/>
  <c r="AW15" i="1"/>
  <c r="AW13" i="1"/>
  <c r="AM11" i="1"/>
  <c r="AF51" i="1" s="1"/>
  <c r="AB11" i="1"/>
  <c r="U51" i="1" s="1"/>
  <c r="BH28" i="1" l="1"/>
  <c r="W28" i="11"/>
  <c r="AB28" i="11" s="1"/>
  <c r="AQ28" i="11" s="1"/>
  <c r="BH29" i="1"/>
  <c r="W29" i="11"/>
  <c r="AB29" i="11" s="1"/>
  <c r="AQ29" i="11" s="1"/>
  <c r="BH30" i="1"/>
  <c r="W30" i="11"/>
  <c r="AB30" i="11" s="1"/>
  <c r="AQ30" i="11" s="1"/>
  <c r="BH47" i="1"/>
  <c r="W47" i="11"/>
  <c r="AB47" i="11" s="1"/>
  <c r="AQ47" i="11" s="1"/>
  <c r="AW15" i="11"/>
  <c r="BC15" i="11"/>
  <c r="AW17" i="11"/>
  <c r="BC17" i="11"/>
  <c r="BH32" i="1"/>
  <c r="W32" i="11"/>
  <c r="AB32" i="11" s="1"/>
  <c r="AQ32" i="11" s="1"/>
  <c r="BH23" i="1"/>
  <c r="W23" i="11"/>
  <c r="AB23" i="11" s="1"/>
  <c r="AQ23" i="11" s="1"/>
  <c r="BH40" i="1"/>
  <c r="W40" i="11"/>
  <c r="AB40" i="11" s="1"/>
  <c r="AQ40" i="11" s="1"/>
  <c r="BH41" i="1"/>
  <c r="W41" i="11"/>
  <c r="AB41" i="11" s="1"/>
  <c r="AQ41" i="11" s="1"/>
  <c r="BH20" i="1"/>
  <c r="W20" i="11"/>
  <c r="AB20" i="11" s="1"/>
  <c r="AQ20" i="11" s="1"/>
  <c r="BH33" i="1"/>
  <c r="W33" i="11"/>
  <c r="AB33" i="11" s="1"/>
  <c r="AQ33" i="11" s="1"/>
  <c r="AW13" i="11"/>
  <c r="BC13" i="11"/>
  <c r="AW14" i="11"/>
  <c r="BC14" i="11"/>
  <c r="BH21" i="1"/>
  <c r="W21" i="11"/>
  <c r="AB21" i="11" s="1"/>
  <c r="AQ21" i="11" s="1"/>
  <c r="BH37" i="1"/>
  <c r="W37" i="11"/>
  <c r="AB37" i="11" s="1"/>
  <c r="AQ37" i="11" s="1"/>
  <c r="BH39" i="1"/>
  <c r="W39" i="11"/>
  <c r="AB39" i="11" s="1"/>
  <c r="AQ39" i="11" s="1"/>
  <c r="BH31" i="1"/>
  <c r="W31" i="11"/>
  <c r="AB31" i="11" s="1"/>
  <c r="AQ31" i="11" s="1"/>
  <c r="BH49" i="1"/>
  <c r="W49" i="11"/>
  <c r="AB49" i="11" s="1"/>
  <c r="AQ49" i="11" s="1"/>
  <c r="BH18" i="1"/>
  <c r="W18" i="11"/>
  <c r="AB18" i="11" s="1"/>
  <c r="AQ18" i="11" s="1"/>
  <c r="BH34" i="1"/>
  <c r="W34" i="11"/>
  <c r="AB34" i="11" s="1"/>
  <c r="AQ34" i="11" s="1"/>
  <c r="BH36" i="1"/>
  <c r="W36" i="11"/>
  <c r="AB36" i="11" s="1"/>
  <c r="AQ36" i="11" s="1"/>
  <c r="BH25" i="1"/>
  <c r="W25" i="11"/>
  <c r="AB25" i="11" s="1"/>
  <c r="AQ25" i="11" s="1"/>
  <c r="BH42" i="1"/>
  <c r="W42" i="11"/>
  <c r="AB42" i="11" s="1"/>
  <c r="AQ42" i="11" s="1"/>
  <c r="BH22" i="1"/>
  <c r="W22" i="11"/>
  <c r="AB22" i="11" s="1"/>
  <c r="AQ22" i="11" s="1"/>
  <c r="BH43" i="1"/>
  <c r="W43" i="11"/>
  <c r="AB43" i="11" s="1"/>
  <c r="AQ43" i="11" s="1"/>
  <c r="BH24" i="1"/>
  <c r="W24" i="11"/>
  <c r="AB24" i="11" s="1"/>
  <c r="AQ24" i="11" s="1"/>
  <c r="BH19" i="1"/>
  <c r="W19" i="11"/>
  <c r="AB19" i="11" s="1"/>
  <c r="AQ19" i="11" s="1"/>
  <c r="BH27" i="1"/>
  <c r="W27" i="11"/>
  <c r="AB27" i="11" s="1"/>
  <c r="AQ27" i="11" s="1"/>
  <c r="BH35" i="1"/>
  <c r="W35" i="11"/>
  <c r="AB35" i="11" s="1"/>
  <c r="AQ35" i="11" s="1"/>
  <c r="BH44" i="1"/>
  <c r="W44" i="11"/>
  <c r="AB44" i="11" s="1"/>
  <c r="AQ44" i="11" s="1"/>
  <c r="BH26" i="1"/>
  <c r="W26" i="11"/>
  <c r="AB26" i="11" s="1"/>
  <c r="AQ26" i="11" s="1"/>
  <c r="BH45" i="1"/>
  <c r="W45" i="11"/>
  <c r="AB45" i="11" s="1"/>
  <c r="AQ45" i="11" s="1"/>
  <c r="BC16" i="11"/>
  <c r="W16" i="10" s="1"/>
  <c r="AB16" i="10" s="1"/>
  <c r="AQ16" i="10" s="1"/>
  <c r="BH16" i="11"/>
  <c r="BH12" i="11"/>
  <c r="W12" i="10"/>
  <c r="AB12" i="10" s="1"/>
  <c r="AQ12" i="10" s="1"/>
  <c r="AW26" i="1"/>
  <c r="AW18" i="1"/>
  <c r="AW34" i="1"/>
  <c r="BC38" i="1"/>
  <c r="BC48" i="1"/>
  <c r="AW22" i="1"/>
  <c r="AW30" i="1"/>
  <c r="BC50" i="1"/>
  <c r="BC46" i="1"/>
  <c r="AW40" i="1"/>
  <c r="AW49" i="1"/>
  <c r="AW19" i="1"/>
  <c r="AW27" i="1"/>
  <c r="AW24" i="1"/>
  <c r="AW23" i="1"/>
  <c r="AW31" i="1"/>
  <c r="AW32" i="1"/>
  <c r="AW20" i="1"/>
  <c r="AW28" i="1"/>
  <c r="AW36" i="1"/>
  <c r="AQ11" i="1"/>
  <c r="AW21" i="1"/>
  <c r="AW25" i="1"/>
  <c r="AW29" i="1"/>
  <c r="AW33" i="1"/>
  <c r="AW37" i="1"/>
  <c r="AW29" i="11" l="1"/>
  <c r="BC29" i="11"/>
  <c r="AW35" i="11"/>
  <c r="BC35" i="11"/>
  <c r="AW19" i="11"/>
  <c r="BC19" i="11"/>
  <c r="AW42" i="11"/>
  <c r="BC42" i="11"/>
  <c r="BC18" i="11"/>
  <c r="AW18" i="11"/>
  <c r="AW37" i="11"/>
  <c r="BC37" i="11"/>
  <c r="BH14" i="11"/>
  <c r="W14" i="10"/>
  <c r="AB14" i="10" s="1"/>
  <c r="AQ14" i="10" s="1"/>
  <c r="AW41" i="11"/>
  <c r="BC41" i="11"/>
  <c r="AW47" i="11"/>
  <c r="BC47" i="11"/>
  <c r="BH46" i="1"/>
  <c r="W46" i="11"/>
  <c r="AB46" i="11" s="1"/>
  <c r="AQ46" i="11" s="1"/>
  <c r="AW45" i="11"/>
  <c r="BC45" i="11"/>
  <c r="AW27" i="11"/>
  <c r="BC27" i="11"/>
  <c r="AW22" i="11"/>
  <c r="BC22" i="11"/>
  <c r="BC34" i="11"/>
  <c r="AW34" i="11"/>
  <c r="AW39" i="11"/>
  <c r="BC39" i="11"/>
  <c r="AW21" i="11"/>
  <c r="BC21" i="11"/>
  <c r="BH13" i="11"/>
  <c r="W13" i="10"/>
  <c r="AB13" i="10" s="1"/>
  <c r="AQ13" i="10" s="1"/>
  <c r="AW20" i="11"/>
  <c r="BC20" i="11"/>
  <c r="AW40" i="11"/>
  <c r="BC40" i="11"/>
  <c r="AW32" i="11"/>
  <c r="BC32" i="11"/>
  <c r="W15" i="10"/>
  <c r="AB15" i="10" s="1"/>
  <c r="AQ15" i="10" s="1"/>
  <c r="BH15" i="11"/>
  <c r="AW30" i="11"/>
  <c r="BC30" i="11"/>
  <c r="AW28" i="11"/>
  <c r="BC28" i="11"/>
  <c r="BC26" i="11"/>
  <c r="AW26" i="11"/>
  <c r="AW43" i="11"/>
  <c r="BC43" i="11"/>
  <c r="AW36" i="11"/>
  <c r="BC36" i="11"/>
  <c r="AW31" i="11"/>
  <c r="BC31" i="11"/>
  <c r="AW33" i="11"/>
  <c r="BC33" i="11"/>
  <c r="AW23" i="11"/>
  <c r="BC23" i="11"/>
  <c r="W17" i="10"/>
  <c r="AB17" i="10" s="1"/>
  <c r="AQ17" i="10" s="1"/>
  <c r="BH17" i="11"/>
  <c r="BH48" i="1"/>
  <c r="W48" i="11"/>
  <c r="AB48" i="11" s="1"/>
  <c r="AQ48" i="11" s="1"/>
  <c r="AW44" i="11"/>
  <c r="BC44" i="11"/>
  <c r="AW24" i="11"/>
  <c r="BC24" i="11"/>
  <c r="AW25" i="11"/>
  <c r="BC25" i="11"/>
  <c r="AW49" i="11"/>
  <c r="BC49" i="11"/>
  <c r="BH50" i="1"/>
  <c r="W50" i="11"/>
  <c r="AB50" i="11" s="1"/>
  <c r="AQ50" i="11" s="1"/>
  <c r="BH38" i="1"/>
  <c r="W38" i="11"/>
  <c r="AB38" i="11" s="1"/>
  <c r="AQ38" i="11" s="1"/>
  <c r="AW12" i="10"/>
  <c r="BC12" i="10"/>
  <c r="AW16" i="10"/>
  <c r="BC16" i="10"/>
  <c r="BC11" i="1"/>
  <c r="AW11" i="1"/>
  <c r="AQ51" i="1" s="1"/>
  <c r="BH12" i="10" l="1"/>
  <c r="W12" i="9"/>
  <c r="AB12" i="9" s="1"/>
  <c r="AQ12" i="9" s="1"/>
  <c r="BC50" i="11"/>
  <c r="AW50" i="11"/>
  <c r="W25" i="10"/>
  <c r="AB25" i="10" s="1"/>
  <c r="AQ25" i="10" s="1"/>
  <c r="BH25" i="11"/>
  <c r="W44" i="10"/>
  <c r="AB44" i="10" s="1"/>
  <c r="AQ44" i="10" s="1"/>
  <c r="BH44" i="11"/>
  <c r="W33" i="10"/>
  <c r="AB33" i="10" s="1"/>
  <c r="AQ33" i="10" s="1"/>
  <c r="BH33" i="11"/>
  <c r="W36" i="10"/>
  <c r="AB36" i="10" s="1"/>
  <c r="AQ36" i="10" s="1"/>
  <c r="BH36" i="11"/>
  <c r="W30" i="10"/>
  <c r="AB30" i="10" s="1"/>
  <c r="AQ30" i="10" s="1"/>
  <c r="BH30" i="11"/>
  <c r="BH32" i="11"/>
  <c r="W32" i="10"/>
  <c r="AB32" i="10" s="1"/>
  <c r="AQ32" i="10" s="1"/>
  <c r="BH20" i="11"/>
  <c r="W20" i="10"/>
  <c r="AB20" i="10" s="1"/>
  <c r="AQ20" i="10" s="1"/>
  <c r="BH21" i="11"/>
  <c r="W21" i="10"/>
  <c r="AB21" i="10" s="1"/>
  <c r="AQ21" i="10" s="1"/>
  <c r="BH27" i="11"/>
  <c r="W27" i="10"/>
  <c r="AB27" i="10" s="1"/>
  <c r="AQ27" i="10" s="1"/>
  <c r="BC46" i="11"/>
  <c r="AW46" i="11"/>
  <c r="W41" i="10"/>
  <c r="AB41" i="10" s="1"/>
  <c r="AQ41" i="10" s="1"/>
  <c r="BH41" i="11"/>
  <c r="BH37" i="11"/>
  <c r="W37" i="10"/>
  <c r="AB37" i="10" s="1"/>
  <c r="AQ37" i="10" s="1"/>
  <c r="BH42" i="11"/>
  <c r="W42" i="10"/>
  <c r="AB42" i="10" s="1"/>
  <c r="AQ42" i="10" s="1"/>
  <c r="BH35" i="11"/>
  <c r="W35" i="10"/>
  <c r="AB35" i="10" s="1"/>
  <c r="AQ35" i="10" s="1"/>
  <c r="AW17" i="10"/>
  <c r="BC17" i="10"/>
  <c r="W26" i="10"/>
  <c r="AB26" i="10" s="1"/>
  <c r="AQ26" i="10" s="1"/>
  <c r="BH26" i="11"/>
  <c r="BH34" i="11"/>
  <c r="W34" i="10"/>
  <c r="AB34" i="10" s="1"/>
  <c r="AQ34" i="10" s="1"/>
  <c r="BH16" i="10"/>
  <c r="W16" i="9"/>
  <c r="AB16" i="9" s="1"/>
  <c r="AQ16" i="9" s="1"/>
  <c r="BC38" i="11"/>
  <c r="AW38" i="11"/>
  <c r="W49" i="10"/>
  <c r="AB49" i="10" s="1"/>
  <c r="AQ49" i="10" s="1"/>
  <c r="BH49" i="11"/>
  <c r="BH24" i="11"/>
  <c r="W24" i="10"/>
  <c r="AB24" i="10" s="1"/>
  <c r="AQ24" i="10" s="1"/>
  <c r="AW48" i="11"/>
  <c r="BC48" i="11"/>
  <c r="W23" i="10"/>
  <c r="AB23" i="10" s="1"/>
  <c r="AQ23" i="10" s="1"/>
  <c r="BH23" i="11"/>
  <c r="W31" i="10"/>
  <c r="AB31" i="10" s="1"/>
  <c r="AQ31" i="10" s="1"/>
  <c r="BH31" i="11"/>
  <c r="BH43" i="11"/>
  <c r="W43" i="10"/>
  <c r="AB43" i="10" s="1"/>
  <c r="AQ43" i="10" s="1"/>
  <c r="BH28" i="11"/>
  <c r="W28" i="10"/>
  <c r="AB28" i="10" s="1"/>
  <c r="AQ28" i="10" s="1"/>
  <c r="W40" i="10"/>
  <c r="AB40" i="10" s="1"/>
  <c r="AQ40" i="10" s="1"/>
  <c r="BH40" i="11"/>
  <c r="BC13" i="10"/>
  <c r="AW13" i="10"/>
  <c r="W39" i="10"/>
  <c r="AB39" i="10" s="1"/>
  <c r="AQ39" i="10" s="1"/>
  <c r="BH39" i="11"/>
  <c r="BH22" i="11"/>
  <c r="W22" i="10"/>
  <c r="AB22" i="10" s="1"/>
  <c r="AQ22" i="10" s="1"/>
  <c r="W45" i="10"/>
  <c r="AB45" i="10" s="1"/>
  <c r="AQ45" i="10" s="1"/>
  <c r="BH45" i="11"/>
  <c r="W47" i="10"/>
  <c r="AB47" i="10" s="1"/>
  <c r="AQ47" i="10" s="1"/>
  <c r="BH47" i="11"/>
  <c r="AW14" i="10"/>
  <c r="BC14" i="10"/>
  <c r="BH19" i="11"/>
  <c r="W19" i="10"/>
  <c r="AB19" i="10" s="1"/>
  <c r="AQ19" i="10" s="1"/>
  <c r="W29" i="10"/>
  <c r="AB29" i="10" s="1"/>
  <c r="AQ29" i="10" s="1"/>
  <c r="BH29" i="11"/>
  <c r="AW15" i="10"/>
  <c r="BC15" i="10"/>
  <c r="W18" i="10"/>
  <c r="AB18" i="10" s="1"/>
  <c r="AQ18" i="10" s="1"/>
  <c r="BH18" i="11"/>
  <c r="BH11" i="1"/>
  <c r="BA51" i="1" s="1"/>
  <c r="W11" i="11"/>
  <c r="AB11" i="11" s="1"/>
  <c r="BC19" i="10" l="1"/>
  <c r="AW19" i="10"/>
  <c r="AW28" i="10"/>
  <c r="BC28" i="10"/>
  <c r="W48" i="10"/>
  <c r="AB48" i="10" s="1"/>
  <c r="AQ48" i="10" s="1"/>
  <c r="BH48" i="11"/>
  <c r="BC37" i="10"/>
  <c r="AW37" i="10"/>
  <c r="AW32" i="10"/>
  <c r="BC32" i="10"/>
  <c r="AW47" i="10"/>
  <c r="BC47" i="10"/>
  <c r="BH13" i="10"/>
  <c r="W13" i="9"/>
  <c r="AB13" i="9" s="1"/>
  <c r="AQ13" i="9" s="1"/>
  <c r="AW31" i="10"/>
  <c r="BC31" i="10"/>
  <c r="AW49" i="10"/>
  <c r="BC49" i="10"/>
  <c r="BC26" i="10"/>
  <c r="AW26" i="10"/>
  <c r="W46" i="10"/>
  <c r="AB46" i="10" s="1"/>
  <c r="AQ46" i="10" s="1"/>
  <c r="BH46" i="11"/>
  <c r="AW36" i="10"/>
  <c r="BC36" i="10"/>
  <c r="BC44" i="10"/>
  <c r="AW44" i="10"/>
  <c r="W50" i="10"/>
  <c r="AB50" i="10" s="1"/>
  <c r="AQ50" i="10" s="1"/>
  <c r="BH50" i="11"/>
  <c r="BH14" i="10"/>
  <c r="W14" i="9"/>
  <c r="AB14" i="9" s="1"/>
  <c r="AQ14" i="9" s="1"/>
  <c r="BC43" i="10"/>
  <c r="AW43" i="10"/>
  <c r="AW24" i="10"/>
  <c r="BC24" i="10"/>
  <c r="BC34" i="10"/>
  <c r="AW34" i="10"/>
  <c r="BH17" i="10"/>
  <c r="W17" i="9"/>
  <c r="AB17" i="9" s="1"/>
  <c r="AQ17" i="9" s="1"/>
  <c r="AW42" i="10"/>
  <c r="BC42" i="10"/>
  <c r="BC27" i="10"/>
  <c r="AW27" i="10"/>
  <c r="BC20" i="10"/>
  <c r="AW20" i="10"/>
  <c r="BC12" i="9"/>
  <c r="AW12" i="9"/>
  <c r="BH15" i="10"/>
  <c r="W15" i="9"/>
  <c r="AB15" i="9" s="1"/>
  <c r="AQ15" i="9" s="1"/>
  <c r="BC22" i="10"/>
  <c r="AW22" i="10"/>
  <c r="BC16" i="9"/>
  <c r="AW16" i="9"/>
  <c r="BC35" i="10"/>
  <c r="AW35" i="10"/>
  <c r="BC21" i="10"/>
  <c r="AW21" i="10"/>
  <c r="BC18" i="10"/>
  <c r="AW18" i="10"/>
  <c r="BC29" i="10"/>
  <c r="AW29" i="10"/>
  <c r="BC45" i="10"/>
  <c r="AW45" i="10"/>
  <c r="AW39" i="10"/>
  <c r="BC39" i="10"/>
  <c r="BC40" i="10"/>
  <c r="AW40" i="10"/>
  <c r="AW23" i="10"/>
  <c r="BC23" i="10"/>
  <c r="BH38" i="11"/>
  <c r="W38" i="10"/>
  <c r="AB38" i="10" s="1"/>
  <c r="AQ38" i="10" s="1"/>
  <c r="AW41" i="10"/>
  <c r="BC41" i="10"/>
  <c r="AW30" i="10"/>
  <c r="BC30" i="10"/>
  <c r="AW33" i="10"/>
  <c r="BC33" i="10"/>
  <c r="AW25" i="10"/>
  <c r="BC25" i="10"/>
  <c r="U51" i="11"/>
  <c r="AQ11" i="11"/>
  <c r="BH33" i="10" l="1"/>
  <c r="W33" i="9"/>
  <c r="AB33" i="9" s="1"/>
  <c r="AQ33" i="9" s="1"/>
  <c r="BH41" i="10"/>
  <c r="W41" i="9"/>
  <c r="AB41" i="9" s="1"/>
  <c r="AQ41" i="9" s="1"/>
  <c r="BH39" i="10"/>
  <c r="W39" i="9"/>
  <c r="AB39" i="9" s="1"/>
  <c r="AQ39" i="9" s="1"/>
  <c r="BH42" i="10"/>
  <c r="W42" i="9"/>
  <c r="AB42" i="9" s="1"/>
  <c r="AQ42" i="9" s="1"/>
  <c r="BH31" i="10"/>
  <c r="W31" i="9"/>
  <c r="AB31" i="9" s="1"/>
  <c r="AQ31" i="9" s="1"/>
  <c r="BH47" i="10"/>
  <c r="W47" i="9"/>
  <c r="AB47" i="9" s="1"/>
  <c r="AQ47" i="9" s="1"/>
  <c r="BH28" i="10"/>
  <c r="W28" i="9"/>
  <c r="AB28" i="9" s="1"/>
  <c r="AQ28" i="9" s="1"/>
  <c r="BH29" i="10"/>
  <c r="W29" i="9"/>
  <c r="AB29" i="9" s="1"/>
  <c r="AQ29" i="9" s="1"/>
  <c r="BH21" i="10"/>
  <c r="W21" i="9"/>
  <c r="AB21" i="9" s="1"/>
  <c r="AQ21" i="9" s="1"/>
  <c r="BH16" i="9"/>
  <c r="W16" i="8"/>
  <c r="AB16" i="8" s="1"/>
  <c r="AQ16" i="8" s="1"/>
  <c r="BH20" i="10"/>
  <c r="W20" i="9"/>
  <c r="AB20" i="9" s="1"/>
  <c r="AQ20" i="9" s="1"/>
  <c r="BH34" i="10"/>
  <c r="W34" i="9"/>
  <c r="AB34" i="9" s="1"/>
  <c r="AQ34" i="9" s="1"/>
  <c r="BH43" i="10"/>
  <c r="W43" i="9"/>
  <c r="AB43" i="9" s="1"/>
  <c r="AQ43" i="9" s="1"/>
  <c r="BC50" i="10"/>
  <c r="AW50" i="10"/>
  <c r="BH26" i="10"/>
  <c r="W26" i="9"/>
  <c r="AB26" i="9" s="1"/>
  <c r="AQ26" i="9" s="1"/>
  <c r="BH37" i="10"/>
  <c r="W37" i="9"/>
  <c r="AB37" i="9" s="1"/>
  <c r="AQ37" i="9" s="1"/>
  <c r="AW15" i="9"/>
  <c r="BC15" i="9"/>
  <c r="BH36" i="10"/>
  <c r="W36" i="9"/>
  <c r="AB36" i="9" s="1"/>
  <c r="AQ36" i="9" s="1"/>
  <c r="BH25" i="10"/>
  <c r="W25" i="9"/>
  <c r="AB25" i="9" s="1"/>
  <c r="AQ25" i="9" s="1"/>
  <c r="BH30" i="10"/>
  <c r="W30" i="9"/>
  <c r="AB30" i="9" s="1"/>
  <c r="AQ30" i="9" s="1"/>
  <c r="BC14" i="9"/>
  <c r="AW14" i="9"/>
  <c r="BH49" i="10"/>
  <c r="W49" i="9"/>
  <c r="AB49" i="9" s="1"/>
  <c r="AQ49" i="9" s="1"/>
  <c r="AW13" i="9"/>
  <c r="BC13" i="9"/>
  <c r="BH32" i="10"/>
  <c r="W32" i="9"/>
  <c r="AB32" i="9" s="1"/>
  <c r="AQ32" i="9" s="1"/>
  <c r="BH23" i="10"/>
  <c r="W23" i="9"/>
  <c r="AB23" i="9" s="1"/>
  <c r="AQ23" i="9" s="1"/>
  <c r="AW38" i="10"/>
  <c r="BC38" i="10"/>
  <c r="AW17" i="9"/>
  <c r="BC17" i="9"/>
  <c r="BH24" i="10"/>
  <c r="W24" i="9"/>
  <c r="AB24" i="9" s="1"/>
  <c r="AQ24" i="9" s="1"/>
  <c r="BH40" i="10"/>
  <c r="W40" i="9"/>
  <c r="AB40" i="9" s="1"/>
  <c r="AQ40" i="9" s="1"/>
  <c r="BH45" i="10"/>
  <c r="W45" i="9"/>
  <c r="AB45" i="9" s="1"/>
  <c r="AQ45" i="9" s="1"/>
  <c r="BH18" i="10"/>
  <c r="W18" i="9"/>
  <c r="AB18" i="9" s="1"/>
  <c r="AQ18" i="9" s="1"/>
  <c r="BH35" i="10"/>
  <c r="W35" i="9"/>
  <c r="AB35" i="9" s="1"/>
  <c r="AQ35" i="9" s="1"/>
  <c r="BH22" i="10"/>
  <c r="W22" i="9"/>
  <c r="AB22" i="9" s="1"/>
  <c r="AQ22" i="9" s="1"/>
  <c r="BH12" i="9"/>
  <c r="W12" i="8"/>
  <c r="AB12" i="8" s="1"/>
  <c r="AQ12" i="8" s="1"/>
  <c r="BH27" i="10"/>
  <c r="W27" i="9"/>
  <c r="AB27" i="9" s="1"/>
  <c r="AQ27" i="9" s="1"/>
  <c r="BH44" i="10"/>
  <c r="W44" i="9"/>
  <c r="AB44" i="9" s="1"/>
  <c r="AQ44" i="9" s="1"/>
  <c r="BC46" i="10"/>
  <c r="AW46" i="10"/>
  <c r="BC48" i="10"/>
  <c r="AW48" i="10"/>
  <c r="BH19" i="10"/>
  <c r="W19" i="9"/>
  <c r="AB19" i="9" s="1"/>
  <c r="AQ19" i="9" s="1"/>
  <c r="BC11" i="11"/>
  <c r="AW11" i="11"/>
  <c r="AQ51" i="11" s="1"/>
  <c r="BC44" i="9" l="1"/>
  <c r="AW44" i="9"/>
  <c r="AW45" i="9"/>
  <c r="BC45" i="9"/>
  <c r="BC32" i="9"/>
  <c r="AW32" i="9"/>
  <c r="BC30" i="9"/>
  <c r="AW30" i="9"/>
  <c r="AW34" i="9"/>
  <c r="BC34" i="9"/>
  <c r="BC16" i="8"/>
  <c r="AW16" i="8"/>
  <c r="AW29" i="9"/>
  <c r="BC29" i="9"/>
  <c r="AW47" i="9"/>
  <c r="BC47" i="9"/>
  <c r="AW42" i="9"/>
  <c r="BC42" i="9"/>
  <c r="AW41" i="9"/>
  <c r="BC41" i="9"/>
  <c r="BH48" i="10"/>
  <c r="W48" i="9"/>
  <c r="AB48" i="9" s="1"/>
  <c r="AQ48" i="9" s="1"/>
  <c r="BH50" i="10"/>
  <c r="W50" i="9"/>
  <c r="AB50" i="9" s="1"/>
  <c r="AQ50" i="9" s="1"/>
  <c r="BC12" i="8"/>
  <c r="AW12" i="8"/>
  <c r="BC24" i="9"/>
  <c r="AW24" i="9"/>
  <c r="BH38" i="10"/>
  <c r="W38" i="9"/>
  <c r="AB38" i="9" s="1"/>
  <c r="AQ38" i="9" s="1"/>
  <c r="AW37" i="9"/>
  <c r="BC37" i="9"/>
  <c r="AW19" i="9"/>
  <c r="BC19" i="9"/>
  <c r="BC22" i="9"/>
  <c r="AW22" i="9"/>
  <c r="BC40" i="9"/>
  <c r="AW40" i="9"/>
  <c r="BH17" i="9"/>
  <c r="W17" i="8"/>
  <c r="AB17" i="8" s="1"/>
  <c r="AQ17" i="8" s="1"/>
  <c r="AW25" i="9"/>
  <c r="BC25" i="9"/>
  <c r="BH15" i="9"/>
  <c r="W15" i="8"/>
  <c r="AB15" i="8" s="1"/>
  <c r="AQ15" i="8" s="1"/>
  <c r="AW26" i="9"/>
  <c r="BC26" i="9"/>
  <c r="BC20" i="9"/>
  <c r="AW20" i="9"/>
  <c r="AW21" i="9"/>
  <c r="BC21" i="9"/>
  <c r="BC28" i="9"/>
  <c r="AW28" i="9"/>
  <c r="AW31" i="9"/>
  <c r="BC31" i="9"/>
  <c r="AW39" i="9"/>
  <c r="BC39" i="9"/>
  <c r="AW33" i="9"/>
  <c r="BC33" i="9"/>
  <c r="AW35" i="9"/>
  <c r="BC35" i="9"/>
  <c r="AW49" i="9"/>
  <c r="BC49" i="9"/>
  <c r="BC36" i="9"/>
  <c r="AW36" i="9"/>
  <c r="AW27" i="9"/>
  <c r="BC27" i="9"/>
  <c r="AW18" i="9"/>
  <c r="BC18" i="9"/>
  <c r="AW23" i="9"/>
  <c r="BC23" i="9"/>
  <c r="BH13" i="9"/>
  <c r="W13" i="8"/>
  <c r="AB13" i="8" s="1"/>
  <c r="AQ13" i="8" s="1"/>
  <c r="AW43" i="9"/>
  <c r="BC43" i="9"/>
  <c r="BH46" i="10"/>
  <c r="W46" i="9"/>
  <c r="AB46" i="9" s="1"/>
  <c r="AQ46" i="9" s="1"/>
  <c r="BH14" i="9"/>
  <c r="W14" i="8"/>
  <c r="AB14" i="8" s="1"/>
  <c r="AQ14" i="8" s="1"/>
  <c r="BH11" i="11"/>
  <c r="BA51" i="11" s="1"/>
  <c r="W11" i="10"/>
  <c r="AB11" i="10" s="1"/>
  <c r="AW13" i="8" l="1"/>
  <c r="BC13" i="8"/>
  <c r="BH35" i="9"/>
  <c r="W35" i="8"/>
  <c r="AB35" i="8" s="1"/>
  <c r="AQ35" i="8" s="1"/>
  <c r="AW17" i="8"/>
  <c r="BC17" i="8"/>
  <c r="BH36" i="9"/>
  <c r="W36" i="8"/>
  <c r="AB36" i="8" s="1"/>
  <c r="AQ36" i="8" s="1"/>
  <c r="BH28" i="9"/>
  <c r="W28" i="8"/>
  <c r="AB28" i="8" s="1"/>
  <c r="AQ28" i="8" s="1"/>
  <c r="BH20" i="9"/>
  <c r="W20" i="8"/>
  <c r="AB20" i="8" s="1"/>
  <c r="AQ20" i="8" s="1"/>
  <c r="BH22" i="9"/>
  <c r="W22" i="8"/>
  <c r="AB22" i="8" s="1"/>
  <c r="AQ22" i="8" s="1"/>
  <c r="BH24" i="9"/>
  <c r="W24" i="8"/>
  <c r="AB24" i="8" s="1"/>
  <c r="AQ24" i="8" s="1"/>
  <c r="BH16" i="8"/>
  <c r="W16" i="7"/>
  <c r="AB16" i="7" s="1"/>
  <c r="AQ16" i="7" s="1"/>
  <c r="BH30" i="9"/>
  <c r="W30" i="8"/>
  <c r="AB30" i="8" s="1"/>
  <c r="AQ30" i="8" s="1"/>
  <c r="BH18" i="9"/>
  <c r="W18" i="8"/>
  <c r="AB18" i="8" s="1"/>
  <c r="AQ18" i="8" s="1"/>
  <c r="BH39" i="9"/>
  <c r="W39" i="8"/>
  <c r="AB39" i="8" s="1"/>
  <c r="AQ39" i="8" s="1"/>
  <c r="AW15" i="8"/>
  <c r="BC15" i="8"/>
  <c r="BH37" i="9"/>
  <c r="W37" i="8"/>
  <c r="AB37" i="8" s="1"/>
  <c r="AQ37" i="8" s="1"/>
  <c r="BC14" i="8"/>
  <c r="AW14" i="8"/>
  <c r="BH49" i="9"/>
  <c r="W49" i="8"/>
  <c r="AB49" i="8" s="1"/>
  <c r="AQ49" i="8" s="1"/>
  <c r="BH31" i="9"/>
  <c r="W31" i="8"/>
  <c r="AB31" i="8" s="1"/>
  <c r="AQ31" i="8" s="1"/>
  <c r="BH26" i="9"/>
  <c r="W26" i="8"/>
  <c r="AB26" i="8" s="1"/>
  <c r="AQ26" i="8" s="1"/>
  <c r="BH25" i="9"/>
  <c r="W25" i="8"/>
  <c r="AB25" i="8" s="1"/>
  <c r="AQ25" i="8" s="1"/>
  <c r="BH19" i="9"/>
  <c r="W19" i="8"/>
  <c r="AB19" i="8" s="1"/>
  <c r="AQ19" i="8" s="1"/>
  <c r="BC38" i="9"/>
  <c r="AW38" i="9"/>
  <c r="BC48" i="9"/>
  <c r="AW48" i="9"/>
  <c r="BH42" i="9"/>
  <c r="W42" i="8"/>
  <c r="AB42" i="8" s="1"/>
  <c r="AQ42" i="8" s="1"/>
  <c r="BH29" i="9"/>
  <c r="W29" i="8"/>
  <c r="AB29" i="8" s="1"/>
  <c r="AQ29" i="8" s="1"/>
  <c r="BH34" i="9"/>
  <c r="W34" i="8"/>
  <c r="AB34" i="8" s="1"/>
  <c r="AQ34" i="8" s="1"/>
  <c r="BC46" i="9"/>
  <c r="AW46" i="9"/>
  <c r="AW50" i="9"/>
  <c r="BC50" i="9"/>
  <c r="BH41" i="9"/>
  <c r="W41" i="8"/>
  <c r="AB41" i="8" s="1"/>
  <c r="AQ41" i="8" s="1"/>
  <c r="BH47" i="9"/>
  <c r="W47" i="8"/>
  <c r="AB47" i="8" s="1"/>
  <c r="AQ47" i="8" s="1"/>
  <c r="BH45" i="9"/>
  <c r="W45" i="8"/>
  <c r="AB45" i="8" s="1"/>
  <c r="AQ45" i="8" s="1"/>
  <c r="BH43" i="9"/>
  <c r="W43" i="8"/>
  <c r="AB43" i="8" s="1"/>
  <c r="AQ43" i="8" s="1"/>
  <c r="BH23" i="9"/>
  <c r="W23" i="8"/>
  <c r="AB23" i="8" s="1"/>
  <c r="AQ23" i="8" s="1"/>
  <c r="BH27" i="9"/>
  <c r="W27" i="8"/>
  <c r="AB27" i="8" s="1"/>
  <c r="AQ27" i="8" s="1"/>
  <c r="BH33" i="9"/>
  <c r="W33" i="8"/>
  <c r="AB33" i="8" s="1"/>
  <c r="AQ33" i="8" s="1"/>
  <c r="BH21" i="9"/>
  <c r="W21" i="8"/>
  <c r="AB21" i="8" s="1"/>
  <c r="AQ21" i="8" s="1"/>
  <c r="BH40" i="9"/>
  <c r="W40" i="8"/>
  <c r="AB40" i="8" s="1"/>
  <c r="AQ40" i="8" s="1"/>
  <c r="BH12" i="8"/>
  <c r="W12" i="7"/>
  <c r="AB12" i="7" s="1"/>
  <c r="AQ12" i="7" s="1"/>
  <c r="BH32" i="9"/>
  <c r="W32" i="8"/>
  <c r="AB32" i="8" s="1"/>
  <c r="AQ32" i="8" s="1"/>
  <c r="BH44" i="9"/>
  <c r="W44" i="8"/>
  <c r="AB44" i="8" s="1"/>
  <c r="AQ44" i="8" s="1"/>
  <c r="AQ11" i="10"/>
  <c r="U51" i="10"/>
  <c r="AW33" i="8" l="1"/>
  <c r="BC33" i="8"/>
  <c r="AW19" i="8"/>
  <c r="BC19" i="8"/>
  <c r="AW37" i="8"/>
  <c r="BC37" i="8"/>
  <c r="AW39" i="8"/>
  <c r="BC39" i="8"/>
  <c r="BC30" i="8"/>
  <c r="AW30" i="8"/>
  <c r="BC24" i="8"/>
  <c r="AW24" i="8"/>
  <c r="BC20" i="8"/>
  <c r="AW20" i="8"/>
  <c r="BC36" i="8"/>
  <c r="AW36" i="8"/>
  <c r="AW35" i="8"/>
  <c r="BC35" i="8"/>
  <c r="BH46" i="9"/>
  <c r="W46" i="8"/>
  <c r="AB46" i="8" s="1"/>
  <c r="AQ46" i="8" s="1"/>
  <c r="BH48" i="9"/>
  <c r="W48" i="8"/>
  <c r="AB48" i="8" s="1"/>
  <c r="AQ48" i="8" s="1"/>
  <c r="BC32" i="8"/>
  <c r="AW32" i="8"/>
  <c r="AW45" i="8"/>
  <c r="BC45" i="8"/>
  <c r="AW29" i="8"/>
  <c r="BC29" i="8"/>
  <c r="AW49" i="8"/>
  <c r="BC49" i="8"/>
  <c r="BC44" i="8"/>
  <c r="AW44" i="8"/>
  <c r="AW21" i="8"/>
  <c r="BC21" i="8"/>
  <c r="AW43" i="8"/>
  <c r="BC43" i="8"/>
  <c r="BC34" i="8"/>
  <c r="AW34" i="8"/>
  <c r="AW25" i="8"/>
  <c r="BC25" i="8"/>
  <c r="AW31" i="8"/>
  <c r="BC31" i="8"/>
  <c r="BH15" i="8"/>
  <c r="W15" i="7"/>
  <c r="AB15" i="7" s="1"/>
  <c r="AQ15" i="7" s="1"/>
  <c r="BC16" i="7"/>
  <c r="AW16" i="7"/>
  <c r="BC22" i="8"/>
  <c r="AW22" i="8"/>
  <c r="BC28" i="8"/>
  <c r="AW28" i="8"/>
  <c r="BH17" i="8"/>
  <c r="W17" i="7"/>
  <c r="AB17" i="7" s="1"/>
  <c r="AQ17" i="7" s="1"/>
  <c r="BH13" i="8"/>
  <c r="W13" i="7"/>
  <c r="AB13" i="7" s="1"/>
  <c r="AQ13" i="7" s="1"/>
  <c r="BC40" i="8"/>
  <c r="AW40" i="8"/>
  <c r="AW23" i="8"/>
  <c r="BC23" i="8"/>
  <c r="AW41" i="8"/>
  <c r="BC41" i="8"/>
  <c r="BC26" i="8"/>
  <c r="AW26" i="8"/>
  <c r="BC12" i="7"/>
  <c r="AW12" i="7"/>
  <c r="AW27" i="8"/>
  <c r="BC27" i="8"/>
  <c r="AW47" i="8"/>
  <c r="BC47" i="8"/>
  <c r="BH50" i="9"/>
  <c r="W50" i="8"/>
  <c r="AB50" i="8" s="1"/>
  <c r="AQ50" i="8" s="1"/>
  <c r="BC42" i="8"/>
  <c r="AW42" i="8"/>
  <c r="BC18" i="8"/>
  <c r="AW18" i="8"/>
  <c r="BH38" i="9"/>
  <c r="W38" i="8"/>
  <c r="AB38" i="8" s="1"/>
  <c r="AQ38" i="8" s="1"/>
  <c r="BH14" i="8"/>
  <c r="W14" i="7"/>
  <c r="AB14" i="7" s="1"/>
  <c r="AQ14" i="7" s="1"/>
  <c r="BC11" i="10"/>
  <c r="AW11" i="10"/>
  <c r="AQ51" i="10" s="1"/>
  <c r="BH47" i="8" l="1"/>
  <c r="W47" i="7"/>
  <c r="AB47" i="7" s="1"/>
  <c r="AQ47" i="7" s="1"/>
  <c r="BC46" i="8"/>
  <c r="AW46" i="8"/>
  <c r="BH19" i="8"/>
  <c r="W19" i="7"/>
  <c r="AB19" i="7" s="1"/>
  <c r="AQ19" i="7" s="1"/>
  <c r="AW15" i="7"/>
  <c r="BC15" i="7"/>
  <c r="BH25" i="8"/>
  <c r="W25" i="7"/>
  <c r="AB25" i="7" s="1"/>
  <c r="AQ25" i="7" s="1"/>
  <c r="BH43" i="8"/>
  <c r="W43" i="7"/>
  <c r="AB43" i="7" s="1"/>
  <c r="AQ43" i="7" s="1"/>
  <c r="BH29" i="8"/>
  <c r="W29" i="7"/>
  <c r="AB29" i="7" s="1"/>
  <c r="AQ29" i="7" s="1"/>
  <c r="BH39" i="8"/>
  <c r="W39" i="7"/>
  <c r="AB39" i="7" s="1"/>
  <c r="AQ39" i="7" s="1"/>
  <c r="BH42" i="8"/>
  <c r="W42" i="7"/>
  <c r="AB42" i="7" s="1"/>
  <c r="AQ42" i="7" s="1"/>
  <c r="BH12" i="7"/>
  <c r="W12" i="6"/>
  <c r="AB12" i="6" s="1"/>
  <c r="AQ12" i="6" s="1"/>
  <c r="BH40" i="8"/>
  <c r="W40" i="7"/>
  <c r="AB40" i="7" s="1"/>
  <c r="AQ40" i="7" s="1"/>
  <c r="BH22" i="8"/>
  <c r="W22" i="7"/>
  <c r="AB22" i="7" s="1"/>
  <c r="AQ22" i="7" s="1"/>
  <c r="BH44" i="8"/>
  <c r="W44" i="7"/>
  <c r="AB44" i="7" s="1"/>
  <c r="AQ44" i="7" s="1"/>
  <c r="BH32" i="8"/>
  <c r="W32" i="7"/>
  <c r="AB32" i="7" s="1"/>
  <c r="AQ32" i="7" s="1"/>
  <c r="BH36" i="8"/>
  <c r="W36" i="7"/>
  <c r="AB36" i="7" s="1"/>
  <c r="AQ36" i="7" s="1"/>
  <c r="BH24" i="8"/>
  <c r="W24" i="7"/>
  <c r="AB24" i="7" s="1"/>
  <c r="AQ24" i="7" s="1"/>
  <c r="BC38" i="8"/>
  <c r="AW38" i="8"/>
  <c r="AW17" i="7"/>
  <c r="BC17" i="7"/>
  <c r="AW14" i="7"/>
  <c r="BC14" i="7"/>
  <c r="AW13" i="7"/>
  <c r="BC13" i="7"/>
  <c r="BH31" i="8"/>
  <c r="W31" i="7"/>
  <c r="AB31" i="7" s="1"/>
  <c r="AQ31" i="7" s="1"/>
  <c r="BH21" i="8"/>
  <c r="W21" i="7"/>
  <c r="AB21" i="7" s="1"/>
  <c r="AQ21" i="7" s="1"/>
  <c r="BH49" i="8"/>
  <c r="W49" i="7"/>
  <c r="AB49" i="7" s="1"/>
  <c r="AQ49" i="7" s="1"/>
  <c r="BH45" i="8"/>
  <c r="W45" i="7"/>
  <c r="AB45" i="7" s="1"/>
  <c r="AQ45" i="7" s="1"/>
  <c r="BC48" i="8"/>
  <c r="AW48" i="8"/>
  <c r="BH35" i="8"/>
  <c r="W35" i="7"/>
  <c r="AB35" i="7" s="1"/>
  <c r="AQ35" i="7" s="1"/>
  <c r="BH37" i="8"/>
  <c r="W37" i="7"/>
  <c r="AB37" i="7" s="1"/>
  <c r="AQ37" i="7" s="1"/>
  <c r="BH33" i="8"/>
  <c r="W33" i="7"/>
  <c r="AB33" i="7" s="1"/>
  <c r="AQ33" i="7" s="1"/>
  <c r="BH41" i="8"/>
  <c r="W41" i="7"/>
  <c r="AB41" i="7" s="1"/>
  <c r="AQ41" i="7" s="1"/>
  <c r="BC50" i="8"/>
  <c r="AW50" i="8"/>
  <c r="BH27" i="8"/>
  <c r="W27" i="7"/>
  <c r="AB27" i="7" s="1"/>
  <c r="AQ27" i="7" s="1"/>
  <c r="BH23" i="8"/>
  <c r="W23" i="7"/>
  <c r="AB23" i="7" s="1"/>
  <c r="AQ23" i="7" s="1"/>
  <c r="BH18" i="8"/>
  <c r="W18" i="7"/>
  <c r="AB18" i="7" s="1"/>
  <c r="AQ18" i="7" s="1"/>
  <c r="BH26" i="8"/>
  <c r="W26" i="7"/>
  <c r="AB26" i="7" s="1"/>
  <c r="AQ26" i="7" s="1"/>
  <c r="BH28" i="8"/>
  <c r="W28" i="7"/>
  <c r="AB28" i="7" s="1"/>
  <c r="AQ28" i="7" s="1"/>
  <c r="BH16" i="7"/>
  <c r="W16" i="6"/>
  <c r="AB16" i="6" s="1"/>
  <c r="AQ16" i="6" s="1"/>
  <c r="BH34" i="8"/>
  <c r="W34" i="7"/>
  <c r="AB34" i="7" s="1"/>
  <c r="AQ34" i="7" s="1"/>
  <c r="BH20" i="8"/>
  <c r="W20" i="7"/>
  <c r="AB20" i="7" s="1"/>
  <c r="AQ20" i="7" s="1"/>
  <c r="BH30" i="8"/>
  <c r="W30" i="7"/>
  <c r="AB30" i="7" s="1"/>
  <c r="AQ30" i="7" s="1"/>
  <c r="BH11" i="10"/>
  <c r="BA51" i="10" s="1"/>
  <c r="W11" i="9"/>
  <c r="AB11" i="9" s="1"/>
  <c r="BC20" i="7" l="1"/>
  <c r="AW20" i="7"/>
  <c r="AW23" i="7"/>
  <c r="BC23" i="7"/>
  <c r="AW45" i="7"/>
  <c r="BC45" i="7"/>
  <c r="BH13" i="7"/>
  <c r="W13" i="6"/>
  <c r="AB13" i="6" s="1"/>
  <c r="AQ13" i="6" s="1"/>
  <c r="AW39" i="7"/>
  <c r="BC39" i="7"/>
  <c r="BH50" i="8"/>
  <c r="W50" i="7"/>
  <c r="AB50" i="7" s="1"/>
  <c r="AQ50" i="7" s="1"/>
  <c r="BH46" i="8"/>
  <c r="W46" i="7"/>
  <c r="AB46" i="7" s="1"/>
  <c r="AQ46" i="7" s="1"/>
  <c r="BC16" i="6"/>
  <c r="AW16" i="6"/>
  <c r="AW33" i="7"/>
  <c r="BC33" i="7"/>
  <c r="AW21" i="7"/>
  <c r="BC21" i="7"/>
  <c r="BH17" i="7"/>
  <c r="W17" i="6"/>
  <c r="AB17" i="6" s="1"/>
  <c r="AQ17" i="6" s="1"/>
  <c r="BC32" i="7"/>
  <c r="AW32" i="7"/>
  <c r="AW22" i="7"/>
  <c r="BC22" i="7"/>
  <c r="AW43" i="7"/>
  <c r="BC43" i="7"/>
  <c r="BH15" i="7"/>
  <c r="W15" i="6"/>
  <c r="AB15" i="6" s="1"/>
  <c r="AQ15" i="6" s="1"/>
  <c r="AW28" i="7"/>
  <c r="BC28" i="7"/>
  <c r="AW27" i="7"/>
  <c r="BC27" i="7"/>
  <c r="AW49" i="7"/>
  <c r="BC49" i="7"/>
  <c r="BC36" i="7"/>
  <c r="AW36" i="7"/>
  <c r="AW40" i="7"/>
  <c r="BC40" i="7"/>
  <c r="AW29" i="7"/>
  <c r="BC29" i="7"/>
  <c r="AW25" i="7"/>
  <c r="BC25" i="7"/>
  <c r="AW19" i="7"/>
  <c r="BC19" i="7"/>
  <c r="AW47" i="7"/>
  <c r="BC47" i="7"/>
  <c r="AW26" i="7"/>
  <c r="BC26" i="7"/>
  <c r="AW35" i="7"/>
  <c r="BC35" i="7"/>
  <c r="BC24" i="7"/>
  <c r="AW24" i="7"/>
  <c r="AW12" i="6"/>
  <c r="BC12" i="6"/>
  <c r="AW30" i="7"/>
  <c r="BC30" i="7"/>
  <c r="AW34" i="7"/>
  <c r="BC34" i="7"/>
  <c r="AW18" i="7"/>
  <c r="BC18" i="7"/>
  <c r="AW41" i="7"/>
  <c r="BC41" i="7"/>
  <c r="AW37" i="7"/>
  <c r="BC37" i="7"/>
  <c r="AW31" i="7"/>
  <c r="BC31" i="7"/>
  <c r="BH14" i="7"/>
  <c r="W14" i="6"/>
  <c r="AB14" i="6" s="1"/>
  <c r="AQ14" i="6" s="1"/>
  <c r="BC44" i="7"/>
  <c r="AW44" i="7"/>
  <c r="AW42" i="7"/>
  <c r="BC42" i="7"/>
  <c r="BH48" i="8"/>
  <c r="W48" i="7"/>
  <c r="AB48" i="7" s="1"/>
  <c r="AQ48" i="7" s="1"/>
  <c r="BH38" i="8"/>
  <c r="W38" i="7"/>
  <c r="AB38" i="7" s="1"/>
  <c r="AQ38" i="7" s="1"/>
  <c r="AQ11" i="9"/>
  <c r="U51" i="9"/>
  <c r="AW50" i="7" l="1"/>
  <c r="BC50" i="7"/>
  <c r="BC48" i="7"/>
  <c r="AW48" i="7"/>
  <c r="BH41" i="7"/>
  <c r="W41" i="6"/>
  <c r="AB41" i="6" s="1"/>
  <c r="AQ41" i="6" s="1"/>
  <c r="BH35" i="7"/>
  <c r="W35" i="6"/>
  <c r="AB35" i="6" s="1"/>
  <c r="AQ35" i="6" s="1"/>
  <c r="BH40" i="7"/>
  <c r="W40" i="6"/>
  <c r="AB40" i="6" s="1"/>
  <c r="AQ40" i="6" s="1"/>
  <c r="BH28" i="7"/>
  <c r="W28" i="6"/>
  <c r="AB28" i="6" s="1"/>
  <c r="AQ28" i="6" s="1"/>
  <c r="BH43" i="7"/>
  <c r="W43" i="6"/>
  <c r="AB43" i="6" s="1"/>
  <c r="AQ43" i="6" s="1"/>
  <c r="BH21" i="7"/>
  <c r="W21" i="6"/>
  <c r="AB21" i="6" s="1"/>
  <c r="AQ21" i="6" s="1"/>
  <c r="BH23" i="7"/>
  <c r="W23" i="6"/>
  <c r="AB23" i="6" s="1"/>
  <c r="AQ23" i="6" s="1"/>
  <c r="BH44" i="7"/>
  <c r="W44" i="6"/>
  <c r="AB44" i="6" s="1"/>
  <c r="AQ44" i="6" s="1"/>
  <c r="BH32" i="7"/>
  <c r="W32" i="6"/>
  <c r="AB32" i="6" s="1"/>
  <c r="AQ32" i="6" s="1"/>
  <c r="BH16" i="6"/>
  <c r="W16" i="5"/>
  <c r="AB16" i="5" s="1"/>
  <c r="AQ16" i="5" s="1"/>
  <c r="BH31" i="7"/>
  <c r="W31" i="6"/>
  <c r="AB31" i="6" s="1"/>
  <c r="AQ31" i="6" s="1"/>
  <c r="BH12" i="6"/>
  <c r="W12" i="5"/>
  <c r="AB12" i="5" s="1"/>
  <c r="AQ12" i="5" s="1"/>
  <c r="BH25" i="7"/>
  <c r="W25" i="6"/>
  <c r="AB25" i="6" s="1"/>
  <c r="AQ25" i="6" s="1"/>
  <c r="BC13" i="6"/>
  <c r="AW13" i="6"/>
  <c r="AW14" i="6"/>
  <c r="BC14" i="6"/>
  <c r="BH37" i="7"/>
  <c r="W37" i="6"/>
  <c r="AB37" i="6" s="1"/>
  <c r="AQ37" i="6" s="1"/>
  <c r="BH18" i="7"/>
  <c r="W18" i="6"/>
  <c r="AB18" i="6" s="1"/>
  <c r="AQ18" i="6" s="1"/>
  <c r="BH26" i="7"/>
  <c r="W26" i="6"/>
  <c r="AB26" i="6" s="1"/>
  <c r="AQ26" i="6" s="1"/>
  <c r="BH19" i="7"/>
  <c r="W19" i="6"/>
  <c r="AB19" i="6" s="1"/>
  <c r="AQ19" i="6" s="1"/>
  <c r="BH29" i="7"/>
  <c r="W29" i="6"/>
  <c r="AB29" i="6" s="1"/>
  <c r="AQ29" i="6" s="1"/>
  <c r="BH27" i="7"/>
  <c r="W27" i="6"/>
  <c r="AB27" i="6" s="1"/>
  <c r="AQ27" i="6" s="1"/>
  <c r="BC17" i="6"/>
  <c r="AW17" i="6"/>
  <c r="AW46" i="7"/>
  <c r="BC46" i="7"/>
  <c r="BH39" i="7"/>
  <c r="W39" i="6"/>
  <c r="AB39" i="6" s="1"/>
  <c r="AQ39" i="6" s="1"/>
  <c r="BH45" i="7"/>
  <c r="W45" i="6"/>
  <c r="AB45" i="6" s="1"/>
  <c r="AQ45" i="6" s="1"/>
  <c r="BH34" i="7"/>
  <c r="W34" i="6"/>
  <c r="AB34" i="6" s="1"/>
  <c r="AQ34" i="6" s="1"/>
  <c r="BH47" i="7"/>
  <c r="W47" i="6"/>
  <c r="AB47" i="6" s="1"/>
  <c r="AQ47" i="6" s="1"/>
  <c r="BH49" i="7"/>
  <c r="W49" i="6"/>
  <c r="AB49" i="6" s="1"/>
  <c r="AQ49" i="6" s="1"/>
  <c r="AW38" i="7"/>
  <c r="BC38" i="7"/>
  <c r="BH42" i="7"/>
  <c r="W42" i="6"/>
  <c r="AB42" i="6" s="1"/>
  <c r="AQ42" i="6" s="1"/>
  <c r="BH30" i="7"/>
  <c r="W30" i="6"/>
  <c r="AB30" i="6" s="1"/>
  <c r="AQ30" i="6" s="1"/>
  <c r="BC15" i="6"/>
  <c r="AW15" i="6"/>
  <c r="BH22" i="7"/>
  <c r="W22" i="6"/>
  <c r="AB22" i="6" s="1"/>
  <c r="AQ22" i="6" s="1"/>
  <c r="BH33" i="7"/>
  <c r="W33" i="6"/>
  <c r="AB33" i="6" s="1"/>
  <c r="AQ33" i="6" s="1"/>
  <c r="BH24" i="7"/>
  <c r="W24" i="6"/>
  <c r="AB24" i="6" s="1"/>
  <c r="AQ24" i="6" s="1"/>
  <c r="BH36" i="7"/>
  <c r="W36" i="6"/>
  <c r="AB36" i="6" s="1"/>
  <c r="AQ36" i="6" s="1"/>
  <c r="BH20" i="7"/>
  <c r="W20" i="6"/>
  <c r="AB20" i="6" s="1"/>
  <c r="AQ20" i="6" s="1"/>
  <c r="BC11" i="9"/>
  <c r="AW11" i="9"/>
  <c r="AQ51" i="9" s="1"/>
  <c r="BC33" i="6" l="1"/>
  <c r="AW33" i="6"/>
  <c r="BC34" i="6"/>
  <c r="AW34" i="6"/>
  <c r="BC26" i="6"/>
  <c r="AW26" i="6"/>
  <c r="BC16" i="5"/>
  <c r="AW16" i="5"/>
  <c r="AW44" i="6"/>
  <c r="BC44" i="6"/>
  <c r="BC21" i="6"/>
  <c r="AW21" i="6"/>
  <c r="AW28" i="6"/>
  <c r="BC28" i="6"/>
  <c r="BC35" i="6"/>
  <c r="AW35" i="6"/>
  <c r="BH15" i="6"/>
  <c r="W15" i="5"/>
  <c r="AB15" i="5" s="1"/>
  <c r="AQ15" i="5" s="1"/>
  <c r="BH17" i="6"/>
  <c r="W17" i="5"/>
  <c r="AB17" i="5" s="1"/>
  <c r="AQ17" i="5" s="1"/>
  <c r="BH13" i="6"/>
  <c r="W13" i="5"/>
  <c r="AB13" i="5" s="1"/>
  <c r="AQ13" i="5" s="1"/>
  <c r="BH48" i="7"/>
  <c r="W48" i="6"/>
  <c r="AB48" i="6" s="1"/>
  <c r="AQ48" i="6" s="1"/>
  <c r="BC42" i="6"/>
  <c r="AW42" i="6"/>
  <c r="BC39" i="6"/>
  <c r="AW39" i="6"/>
  <c r="BC12" i="5"/>
  <c r="AW12" i="5"/>
  <c r="BC22" i="6"/>
  <c r="AW22" i="6"/>
  <c r="BC47" i="6"/>
  <c r="AW47" i="6"/>
  <c r="AW27" i="6"/>
  <c r="BC27" i="6"/>
  <c r="BC18" i="6"/>
  <c r="AW18" i="6"/>
  <c r="BH14" i="6"/>
  <c r="W14" i="5"/>
  <c r="AB14" i="5" s="1"/>
  <c r="AQ14" i="5" s="1"/>
  <c r="BC31" i="6"/>
  <c r="AW31" i="6"/>
  <c r="BC32" i="6"/>
  <c r="AW32" i="6"/>
  <c r="AW43" i="6"/>
  <c r="BC43" i="6"/>
  <c r="BC40" i="6"/>
  <c r="AW40" i="6"/>
  <c r="BC41" i="6"/>
  <c r="AW41" i="6"/>
  <c r="BH50" i="7"/>
  <c r="W50" i="6"/>
  <c r="AB50" i="6" s="1"/>
  <c r="AQ50" i="6" s="1"/>
  <c r="AW36" i="6"/>
  <c r="BC36" i="6"/>
  <c r="BC49" i="6"/>
  <c r="AW49" i="6"/>
  <c r="BC29" i="6"/>
  <c r="AW29" i="6"/>
  <c r="BC37" i="6"/>
  <c r="AW37" i="6"/>
  <c r="BC20" i="6"/>
  <c r="AW20" i="6"/>
  <c r="BC24" i="6"/>
  <c r="AW24" i="6"/>
  <c r="AW30" i="6"/>
  <c r="BC30" i="6"/>
  <c r="BH38" i="7"/>
  <c r="W38" i="6"/>
  <c r="AB38" i="6" s="1"/>
  <c r="AQ38" i="6" s="1"/>
  <c r="BC45" i="6"/>
  <c r="AW45" i="6"/>
  <c r="BH46" i="7"/>
  <c r="W46" i="6"/>
  <c r="AB46" i="6" s="1"/>
  <c r="AQ46" i="6" s="1"/>
  <c r="BC19" i="6"/>
  <c r="AW19" i="6"/>
  <c r="BC25" i="6"/>
  <c r="AW25" i="6"/>
  <c r="BC23" i="6"/>
  <c r="AW23" i="6"/>
  <c r="W11" i="8"/>
  <c r="AB11" i="8" s="1"/>
  <c r="BH11" i="9"/>
  <c r="BA51" i="9" s="1"/>
  <c r="AW38" i="6" l="1"/>
  <c r="BC38" i="6"/>
  <c r="BC14" i="5"/>
  <c r="AW14" i="5"/>
  <c r="BH27" i="6"/>
  <c r="W27" i="5"/>
  <c r="AB27" i="5" s="1"/>
  <c r="AQ27" i="5" s="1"/>
  <c r="BH25" i="6"/>
  <c r="W25" i="5"/>
  <c r="AB25" i="5" s="1"/>
  <c r="AQ25" i="5" s="1"/>
  <c r="BH24" i="6"/>
  <c r="W24" i="5"/>
  <c r="AB24" i="5" s="1"/>
  <c r="AQ24" i="5" s="1"/>
  <c r="BH37" i="6"/>
  <c r="W37" i="5"/>
  <c r="AB37" i="5" s="1"/>
  <c r="AQ37" i="5" s="1"/>
  <c r="BH49" i="6"/>
  <c r="W49" i="5"/>
  <c r="AB49" i="5" s="1"/>
  <c r="AQ49" i="5" s="1"/>
  <c r="BH40" i="6"/>
  <c r="W40" i="5"/>
  <c r="AB40" i="5" s="1"/>
  <c r="AQ40" i="5" s="1"/>
  <c r="BH32" i="6"/>
  <c r="W32" i="5"/>
  <c r="AB32" i="5" s="1"/>
  <c r="AQ32" i="5" s="1"/>
  <c r="BH22" i="6"/>
  <c r="W22" i="5"/>
  <c r="AB22" i="5" s="1"/>
  <c r="AQ22" i="5" s="1"/>
  <c r="BH39" i="6"/>
  <c r="W39" i="5"/>
  <c r="AB39" i="5" s="1"/>
  <c r="AQ39" i="5" s="1"/>
  <c r="BH35" i="6"/>
  <c r="W35" i="5"/>
  <c r="AB35" i="5" s="1"/>
  <c r="AQ35" i="5" s="1"/>
  <c r="BH21" i="6"/>
  <c r="W21" i="5"/>
  <c r="AB21" i="5" s="1"/>
  <c r="AQ21" i="5" s="1"/>
  <c r="BH16" i="5"/>
  <c r="W16" i="4"/>
  <c r="AB16" i="4" s="1"/>
  <c r="AQ16" i="4" s="1"/>
  <c r="BH34" i="6"/>
  <c r="W34" i="5"/>
  <c r="AB34" i="5" s="1"/>
  <c r="AQ34" i="5" s="1"/>
  <c r="BC50" i="6"/>
  <c r="AW50" i="6"/>
  <c r="BC48" i="6"/>
  <c r="AW48" i="6"/>
  <c r="BH36" i="6"/>
  <c r="W36" i="5"/>
  <c r="AB36" i="5" s="1"/>
  <c r="AQ36" i="5" s="1"/>
  <c r="BH43" i="6"/>
  <c r="W43" i="5"/>
  <c r="AB43" i="5" s="1"/>
  <c r="AQ43" i="5" s="1"/>
  <c r="AW13" i="5"/>
  <c r="BC13" i="5"/>
  <c r="AW15" i="5"/>
  <c r="BC15" i="5"/>
  <c r="BH28" i="6"/>
  <c r="W28" i="5"/>
  <c r="AB28" i="5" s="1"/>
  <c r="AQ28" i="5" s="1"/>
  <c r="BH44" i="6"/>
  <c r="W44" i="5"/>
  <c r="AB44" i="5" s="1"/>
  <c r="AQ44" i="5" s="1"/>
  <c r="AW46" i="6"/>
  <c r="BC46" i="6"/>
  <c r="AW17" i="5"/>
  <c r="BC17" i="5"/>
  <c r="BH30" i="6"/>
  <c r="W30" i="5"/>
  <c r="AB30" i="5" s="1"/>
  <c r="AQ30" i="5" s="1"/>
  <c r="BH23" i="6"/>
  <c r="W23" i="5"/>
  <c r="AB23" i="5" s="1"/>
  <c r="AQ23" i="5" s="1"/>
  <c r="BH19" i="6"/>
  <c r="W19" i="5"/>
  <c r="AB19" i="5" s="1"/>
  <c r="AQ19" i="5" s="1"/>
  <c r="BH45" i="6"/>
  <c r="W45" i="5"/>
  <c r="AB45" i="5" s="1"/>
  <c r="AQ45" i="5" s="1"/>
  <c r="BH20" i="6"/>
  <c r="W20" i="5"/>
  <c r="AB20" i="5" s="1"/>
  <c r="AQ20" i="5" s="1"/>
  <c r="BH29" i="6"/>
  <c r="W29" i="5"/>
  <c r="AB29" i="5" s="1"/>
  <c r="AQ29" i="5" s="1"/>
  <c r="BH41" i="6"/>
  <c r="W41" i="5"/>
  <c r="AB41" i="5" s="1"/>
  <c r="AQ41" i="5" s="1"/>
  <c r="BH31" i="6"/>
  <c r="W31" i="5"/>
  <c r="AB31" i="5" s="1"/>
  <c r="AQ31" i="5" s="1"/>
  <c r="BH18" i="6"/>
  <c r="W18" i="5"/>
  <c r="AB18" i="5" s="1"/>
  <c r="AQ18" i="5" s="1"/>
  <c r="BH47" i="6"/>
  <c r="W47" i="5"/>
  <c r="AB47" i="5" s="1"/>
  <c r="AQ47" i="5" s="1"/>
  <c r="BH12" i="5"/>
  <c r="W12" i="4"/>
  <c r="AB12" i="4" s="1"/>
  <c r="AQ12" i="4" s="1"/>
  <c r="BH42" i="6"/>
  <c r="W42" i="5"/>
  <c r="AB42" i="5" s="1"/>
  <c r="AQ42" i="5" s="1"/>
  <c r="BH26" i="6"/>
  <c r="W26" i="5"/>
  <c r="AB26" i="5" s="1"/>
  <c r="AQ26" i="5" s="1"/>
  <c r="BH33" i="6"/>
  <c r="W33" i="5"/>
  <c r="AB33" i="5" s="1"/>
  <c r="AQ33" i="5" s="1"/>
  <c r="AQ11" i="8"/>
  <c r="U51" i="8"/>
  <c r="BC18" i="5" l="1"/>
  <c r="AW18" i="5"/>
  <c r="AW19" i="5"/>
  <c r="BC19" i="5"/>
  <c r="BC30" i="5"/>
  <c r="AW30" i="5"/>
  <c r="BH46" i="6"/>
  <c r="W46" i="5"/>
  <c r="AB46" i="5" s="1"/>
  <c r="AQ46" i="5" s="1"/>
  <c r="BC28" i="5"/>
  <c r="AW28" i="5"/>
  <c r="BH13" i="5"/>
  <c r="W13" i="4"/>
  <c r="AB13" i="4" s="1"/>
  <c r="AQ13" i="4" s="1"/>
  <c r="BC36" i="5"/>
  <c r="AW36" i="5"/>
  <c r="BC16" i="4"/>
  <c r="AW16" i="4"/>
  <c r="AW35" i="5"/>
  <c r="BC35" i="5"/>
  <c r="BC22" i="5"/>
  <c r="AW22" i="5"/>
  <c r="BC40" i="5"/>
  <c r="AW40" i="5"/>
  <c r="AW37" i="5"/>
  <c r="BC37" i="5"/>
  <c r="AW25" i="5"/>
  <c r="BC25" i="5"/>
  <c r="BH50" i="6"/>
  <c r="W50" i="5"/>
  <c r="AB50" i="5" s="1"/>
  <c r="AQ50" i="5" s="1"/>
  <c r="BH14" i="5"/>
  <c r="W14" i="4"/>
  <c r="AB14" i="4" s="1"/>
  <c r="AQ14" i="4" s="1"/>
  <c r="AW12" i="4"/>
  <c r="BC12" i="4"/>
  <c r="BC20" i="5"/>
  <c r="AW20" i="5"/>
  <c r="BC42" i="5"/>
  <c r="AW42" i="5"/>
  <c r="AW31" i="5"/>
  <c r="BC31" i="5"/>
  <c r="AW45" i="5"/>
  <c r="BC45" i="5"/>
  <c r="BC44" i="5"/>
  <c r="AW44" i="5"/>
  <c r="BH15" i="5"/>
  <c r="W15" i="4"/>
  <c r="AB15" i="4" s="1"/>
  <c r="AQ15" i="4" s="1"/>
  <c r="AW21" i="5"/>
  <c r="BC21" i="5"/>
  <c r="BC32" i="5"/>
  <c r="AW32" i="5"/>
  <c r="AW49" i="5"/>
  <c r="BC49" i="5"/>
  <c r="BC24" i="5"/>
  <c r="AW24" i="5"/>
  <c r="AW27" i="5"/>
  <c r="BC27" i="5"/>
  <c r="BH38" i="6"/>
  <c r="W38" i="5"/>
  <c r="AB38" i="5" s="1"/>
  <c r="AQ38" i="5" s="1"/>
  <c r="BC26" i="5"/>
  <c r="AW26" i="5"/>
  <c r="AW41" i="5"/>
  <c r="BC41" i="5"/>
  <c r="AW33" i="5"/>
  <c r="BC33" i="5"/>
  <c r="AW47" i="5"/>
  <c r="BC47" i="5"/>
  <c r="AW29" i="5"/>
  <c r="BC29" i="5"/>
  <c r="AW23" i="5"/>
  <c r="BC23" i="5"/>
  <c r="BH17" i="5"/>
  <c r="W17" i="4"/>
  <c r="AB17" i="4" s="1"/>
  <c r="AQ17" i="4" s="1"/>
  <c r="AW43" i="5"/>
  <c r="BC43" i="5"/>
  <c r="BC34" i="5"/>
  <c r="AW34" i="5"/>
  <c r="AW39" i="5"/>
  <c r="BC39" i="5"/>
  <c r="BH48" i="6"/>
  <c r="W48" i="5"/>
  <c r="AB48" i="5" s="1"/>
  <c r="AQ48" i="5" s="1"/>
  <c r="BC11" i="8"/>
  <c r="AW11" i="8"/>
  <c r="AQ51" i="8" s="1"/>
  <c r="BH41" i="5" l="1"/>
  <c r="W41" i="4"/>
  <c r="AB41" i="4" s="1"/>
  <c r="AQ41" i="4" s="1"/>
  <c r="AW13" i="4"/>
  <c r="BC13" i="4"/>
  <c r="BH19" i="5"/>
  <c r="W19" i="4"/>
  <c r="AB19" i="4" s="1"/>
  <c r="AQ19" i="4" s="1"/>
  <c r="BH24" i="5"/>
  <c r="W24" i="4"/>
  <c r="AB24" i="4" s="1"/>
  <c r="AQ24" i="4" s="1"/>
  <c r="BH32" i="5"/>
  <c r="W32" i="4"/>
  <c r="AB32" i="4" s="1"/>
  <c r="AQ32" i="4" s="1"/>
  <c r="BH42" i="5"/>
  <c r="W42" i="4"/>
  <c r="AB42" i="4" s="1"/>
  <c r="AQ42" i="4" s="1"/>
  <c r="BH22" i="5"/>
  <c r="W22" i="4"/>
  <c r="AB22" i="4" s="1"/>
  <c r="AQ22" i="4" s="1"/>
  <c r="BH16" i="4"/>
  <c r="W16" i="3"/>
  <c r="AB16" i="3" s="1"/>
  <c r="AQ16" i="3" s="1"/>
  <c r="BH39" i="5"/>
  <c r="W39" i="4"/>
  <c r="AB39" i="4" s="1"/>
  <c r="AQ39" i="4" s="1"/>
  <c r="BH23" i="5"/>
  <c r="W23" i="4"/>
  <c r="AB23" i="4" s="1"/>
  <c r="AQ23" i="4" s="1"/>
  <c r="BH47" i="5"/>
  <c r="W47" i="4"/>
  <c r="AB47" i="4" s="1"/>
  <c r="AQ47" i="4" s="1"/>
  <c r="BC48" i="5"/>
  <c r="AW48" i="5"/>
  <c r="BH29" i="5"/>
  <c r="W29" i="4"/>
  <c r="AB29" i="4" s="1"/>
  <c r="AQ29" i="4" s="1"/>
  <c r="BH33" i="5"/>
  <c r="W33" i="4"/>
  <c r="AB33" i="4" s="1"/>
  <c r="AQ33" i="4" s="1"/>
  <c r="BH27" i="5"/>
  <c r="W27" i="4"/>
  <c r="AB27" i="4" s="1"/>
  <c r="AQ27" i="4" s="1"/>
  <c r="BH49" i="5"/>
  <c r="W49" i="4"/>
  <c r="AB49" i="4" s="1"/>
  <c r="AQ49" i="4" s="1"/>
  <c r="BH21" i="5"/>
  <c r="W21" i="4"/>
  <c r="AB21" i="4" s="1"/>
  <c r="AQ21" i="4" s="1"/>
  <c r="BH31" i="5"/>
  <c r="W31" i="4"/>
  <c r="AB31" i="4" s="1"/>
  <c r="AQ31" i="4" s="1"/>
  <c r="BH25" i="5"/>
  <c r="W25" i="4"/>
  <c r="AB25" i="4" s="1"/>
  <c r="AQ25" i="4" s="1"/>
  <c r="BH43" i="5"/>
  <c r="W43" i="4"/>
  <c r="AB43" i="4" s="1"/>
  <c r="AQ43" i="4" s="1"/>
  <c r="BC38" i="5"/>
  <c r="AW38" i="5"/>
  <c r="BC15" i="4"/>
  <c r="AW15" i="4"/>
  <c r="BH45" i="5"/>
  <c r="W45" i="4"/>
  <c r="AB45" i="4" s="1"/>
  <c r="AQ45" i="4" s="1"/>
  <c r="BH12" i="4"/>
  <c r="W12" i="3"/>
  <c r="AB12" i="3" s="1"/>
  <c r="AQ12" i="3" s="1"/>
  <c r="BC50" i="5"/>
  <c r="AW50" i="5"/>
  <c r="BH37" i="5"/>
  <c r="W37" i="4"/>
  <c r="AB37" i="4" s="1"/>
  <c r="AQ37" i="4" s="1"/>
  <c r="BC46" i="5"/>
  <c r="AW46" i="5"/>
  <c r="AW17" i="4"/>
  <c r="BC17" i="4"/>
  <c r="BC14" i="4"/>
  <c r="AW14" i="4"/>
  <c r="BH35" i="5"/>
  <c r="W35" i="4"/>
  <c r="AB35" i="4" s="1"/>
  <c r="AQ35" i="4" s="1"/>
  <c r="BH34" i="5"/>
  <c r="W34" i="4"/>
  <c r="AB34" i="4" s="1"/>
  <c r="AQ34" i="4" s="1"/>
  <c r="BH26" i="5"/>
  <c r="W26" i="4"/>
  <c r="AB26" i="4" s="1"/>
  <c r="AQ26" i="4" s="1"/>
  <c r="BH44" i="5"/>
  <c r="W44" i="4"/>
  <c r="AB44" i="4" s="1"/>
  <c r="AQ44" i="4" s="1"/>
  <c r="BH20" i="5"/>
  <c r="W20" i="4"/>
  <c r="AB20" i="4" s="1"/>
  <c r="AQ20" i="4" s="1"/>
  <c r="BH40" i="5"/>
  <c r="W40" i="4"/>
  <c r="AB40" i="4" s="1"/>
  <c r="AQ40" i="4" s="1"/>
  <c r="BH36" i="5"/>
  <c r="W36" i="4"/>
  <c r="AB36" i="4" s="1"/>
  <c r="AQ36" i="4" s="1"/>
  <c r="BH28" i="5"/>
  <c r="W28" i="4"/>
  <c r="AB28" i="4" s="1"/>
  <c r="AQ28" i="4" s="1"/>
  <c r="BH30" i="5"/>
  <c r="W30" i="4"/>
  <c r="AB30" i="4" s="1"/>
  <c r="AQ30" i="4" s="1"/>
  <c r="BH18" i="5"/>
  <c r="W18" i="4"/>
  <c r="AB18" i="4" s="1"/>
  <c r="AQ18" i="4" s="1"/>
  <c r="BH11" i="8"/>
  <c r="BA51" i="8" s="1"/>
  <c r="W11" i="7"/>
  <c r="AB11" i="7" s="1"/>
  <c r="AW20" i="4" l="1"/>
  <c r="BC20" i="4"/>
  <c r="BH17" i="4"/>
  <c r="W17" i="3"/>
  <c r="AB17" i="3" s="1"/>
  <c r="AQ17" i="3" s="1"/>
  <c r="BC24" i="4"/>
  <c r="AW24" i="4"/>
  <c r="BH13" i="4"/>
  <c r="W13" i="3"/>
  <c r="AB13" i="3" s="1"/>
  <c r="AQ13" i="3" s="1"/>
  <c r="BH15" i="4"/>
  <c r="W15" i="3"/>
  <c r="AB15" i="3" s="1"/>
  <c r="AQ15" i="3" s="1"/>
  <c r="BH48" i="5"/>
  <c r="W48" i="4"/>
  <c r="AB48" i="4" s="1"/>
  <c r="AQ48" i="4" s="1"/>
  <c r="AW30" i="4"/>
  <c r="BC30" i="4"/>
  <c r="BC26" i="4"/>
  <c r="AW26" i="4"/>
  <c r="AW37" i="4"/>
  <c r="BC37" i="4"/>
  <c r="BC31" i="4"/>
  <c r="AW31" i="4"/>
  <c r="AW33" i="4"/>
  <c r="BC33" i="4"/>
  <c r="BC23" i="4"/>
  <c r="AW23" i="4"/>
  <c r="BC42" i="4"/>
  <c r="AW42" i="4"/>
  <c r="AW28" i="4"/>
  <c r="BC28" i="4"/>
  <c r="AW44" i="4"/>
  <c r="BC44" i="4"/>
  <c r="AW45" i="4"/>
  <c r="BC45" i="4"/>
  <c r="AW21" i="4"/>
  <c r="BC21" i="4"/>
  <c r="BC47" i="4"/>
  <c r="AW47" i="4"/>
  <c r="AW22" i="4"/>
  <c r="BC22" i="4"/>
  <c r="BC32" i="4"/>
  <c r="AW32" i="4"/>
  <c r="BC19" i="4"/>
  <c r="AW19" i="4"/>
  <c r="AW41" i="4"/>
  <c r="BC41" i="4"/>
  <c r="AW36" i="4"/>
  <c r="BC36" i="4"/>
  <c r="BC35" i="4"/>
  <c r="AW35" i="4"/>
  <c r="BC12" i="3"/>
  <c r="AW12" i="3"/>
  <c r="BC43" i="4"/>
  <c r="AW43" i="4"/>
  <c r="AW49" i="4"/>
  <c r="BC49" i="4"/>
  <c r="BC16" i="3"/>
  <c r="AW16" i="3"/>
  <c r="BC18" i="4"/>
  <c r="AW18" i="4"/>
  <c r="BC40" i="4"/>
  <c r="AW40" i="4"/>
  <c r="BC34" i="4"/>
  <c r="AW34" i="4"/>
  <c r="AW25" i="4"/>
  <c r="BC25" i="4"/>
  <c r="BC27" i="4"/>
  <c r="AW27" i="4"/>
  <c r="AW29" i="4"/>
  <c r="BC29" i="4"/>
  <c r="BC39" i="4"/>
  <c r="AW39" i="4"/>
  <c r="BH14" i="4"/>
  <c r="W14" i="3"/>
  <c r="AB14" i="3" s="1"/>
  <c r="AQ14" i="3" s="1"/>
  <c r="BH46" i="5"/>
  <c r="W46" i="4"/>
  <c r="AB46" i="4" s="1"/>
  <c r="AQ46" i="4" s="1"/>
  <c r="BH50" i="5"/>
  <c r="W50" i="4"/>
  <c r="AB50" i="4" s="1"/>
  <c r="AQ50" i="4" s="1"/>
  <c r="BH38" i="5"/>
  <c r="W38" i="4"/>
  <c r="AB38" i="4" s="1"/>
  <c r="AQ38" i="4" s="1"/>
  <c r="AQ11" i="7"/>
  <c r="U51" i="7"/>
  <c r="BC50" i="4" l="1"/>
  <c r="AW50" i="4"/>
  <c r="AW13" i="3"/>
  <c r="BC13" i="3"/>
  <c r="BH40" i="4"/>
  <c r="W40" i="3"/>
  <c r="AB40" i="3" s="1"/>
  <c r="AQ40" i="3" s="1"/>
  <c r="BH16" i="3"/>
  <c r="W16" i="2"/>
  <c r="AB16" i="2" s="1"/>
  <c r="AQ16" i="2" s="1"/>
  <c r="BH43" i="4"/>
  <c r="W43" i="3"/>
  <c r="AB43" i="3" s="1"/>
  <c r="AQ43" i="3" s="1"/>
  <c r="BH35" i="4"/>
  <c r="W35" i="3"/>
  <c r="AB35" i="3" s="1"/>
  <c r="AQ35" i="3" s="1"/>
  <c r="BH32" i="4"/>
  <c r="W32" i="3"/>
  <c r="AB32" i="3" s="1"/>
  <c r="AQ32" i="3" s="1"/>
  <c r="BH47" i="4"/>
  <c r="W47" i="3"/>
  <c r="AB47" i="3" s="1"/>
  <c r="AQ47" i="3" s="1"/>
  <c r="BH23" i="4"/>
  <c r="W23" i="3"/>
  <c r="AB23" i="3" s="1"/>
  <c r="AQ23" i="3" s="1"/>
  <c r="BH31" i="4"/>
  <c r="W31" i="3"/>
  <c r="AB31" i="3" s="1"/>
  <c r="AQ31" i="3" s="1"/>
  <c r="BH26" i="4"/>
  <c r="W26" i="3"/>
  <c r="AB26" i="3" s="1"/>
  <c r="AQ26" i="3" s="1"/>
  <c r="AW14" i="3"/>
  <c r="BC14" i="3"/>
  <c r="BH25" i="4"/>
  <c r="W25" i="3"/>
  <c r="AB25" i="3" s="1"/>
  <c r="AQ25" i="3" s="1"/>
  <c r="BH41" i="4"/>
  <c r="W41" i="3"/>
  <c r="AB41" i="3" s="1"/>
  <c r="AQ41" i="3" s="1"/>
  <c r="BH45" i="4"/>
  <c r="W45" i="3"/>
  <c r="AB45" i="3" s="1"/>
  <c r="AQ45" i="3" s="1"/>
  <c r="BC48" i="4"/>
  <c r="AW48" i="4"/>
  <c r="AW38" i="4"/>
  <c r="BC38" i="4"/>
  <c r="BH49" i="4"/>
  <c r="W49" i="3"/>
  <c r="AB49" i="3" s="1"/>
  <c r="AQ49" i="3" s="1"/>
  <c r="BH36" i="4"/>
  <c r="W36" i="3"/>
  <c r="AB36" i="3" s="1"/>
  <c r="AQ36" i="3" s="1"/>
  <c r="BH22" i="4"/>
  <c r="W22" i="3"/>
  <c r="AB22" i="3" s="1"/>
  <c r="AQ22" i="3" s="1"/>
  <c r="BH21" i="4"/>
  <c r="W21" i="3"/>
  <c r="AB21" i="3" s="1"/>
  <c r="AQ21" i="3" s="1"/>
  <c r="BH44" i="4"/>
  <c r="W44" i="3"/>
  <c r="AB44" i="3" s="1"/>
  <c r="AQ44" i="3" s="1"/>
  <c r="BH33" i="4"/>
  <c r="W33" i="3"/>
  <c r="AB33" i="3" s="1"/>
  <c r="AQ33" i="3" s="1"/>
  <c r="BH37" i="4"/>
  <c r="W37" i="3"/>
  <c r="AB37" i="3" s="1"/>
  <c r="AQ37" i="3" s="1"/>
  <c r="BH30" i="4"/>
  <c r="W30" i="3"/>
  <c r="AB30" i="3" s="1"/>
  <c r="AQ30" i="3" s="1"/>
  <c r="AW15" i="3"/>
  <c r="BC15" i="3"/>
  <c r="BH20" i="4"/>
  <c r="W20" i="3"/>
  <c r="AB20" i="3" s="1"/>
  <c r="AQ20" i="3" s="1"/>
  <c r="BH29" i="4"/>
  <c r="W29" i="3"/>
  <c r="AB29" i="3" s="1"/>
  <c r="AQ29" i="3" s="1"/>
  <c r="BH28" i="4"/>
  <c r="W28" i="3"/>
  <c r="AB28" i="3" s="1"/>
  <c r="AQ28" i="3" s="1"/>
  <c r="AW17" i="3"/>
  <c r="BC17" i="3"/>
  <c r="AW46" i="4"/>
  <c r="BC46" i="4"/>
  <c r="BH39" i="4"/>
  <c r="W39" i="3"/>
  <c r="AB39" i="3" s="1"/>
  <c r="AQ39" i="3" s="1"/>
  <c r="BH27" i="4"/>
  <c r="W27" i="3"/>
  <c r="AB27" i="3" s="1"/>
  <c r="AQ27" i="3" s="1"/>
  <c r="BH34" i="4"/>
  <c r="W34" i="3"/>
  <c r="AB34" i="3" s="1"/>
  <c r="AQ34" i="3" s="1"/>
  <c r="BH18" i="4"/>
  <c r="W18" i="3"/>
  <c r="AB18" i="3" s="1"/>
  <c r="AQ18" i="3" s="1"/>
  <c r="BH12" i="3"/>
  <c r="W12" i="2"/>
  <c r="AB12" i="2" s="1"/>
  <c r="AQ12" i="2" s="1"/>
  <c r="BH19" i="4"/>
  <c r="W19" i="3"/>
  <c r="AB19" i="3" s="1"/>
  <c r="AQ19" i="3" s="1"/>
  <c r="BH42" i="4"/>
  <c r="W42" i="3"/>
  <c r="AB42" i="3" s="1"/>
  <c r="AQ42" i="3" s="1"/>
  <c r="BH24" i="4"/>
  <c r="W24" i="3"/>
  <c r="AB24" i="3" s="1"/>
  <c r="AQ24" i="3" s="1"/>
  <c r="BC11" i="7"/>
  <c r="AW11" i="7"/>
  <c r="AQ51" i="7" s="1"/>
  <c r="AW34" i="3" l="1"/>
  <c r="BC34" i="3"/>
  <c r="BH17" i="3"/>
  <c r="W17" i="2"/>
  <c r="AB17" i="2" s="1"/>
  <c r="AQ17" i="2" s="1"/>
  <c r="BC44" i="3"/>
  <c r="AW44" i="3"/>
  <c r="AW41" i="3"/>
  <c r="BC41" i="3"/>
  <c r="AW35" i="3"/>
  <c r="BC35" i="3"/>
  <c r="BC16" i="2"/>
  <c r="BH16" i="2" s="1"/>
  <c r="AW16" i="2"/>
  <c r="BH13" i="3"/>
  <c r="W13" i="2"/>
  <c r="AB13" i="2" s="1"/>
  <c r="AQ13" i="2" s="1"/>
  <c r="BH48" i="4"/>
  <c r="W48" i="3"/>
  <c r="AB48" i="3" s="1"/>
  <c r="AQ48" i="3" s="1"/>
  <c r="AW12" i="2"/>
  <c r="BC12" i="2"/>
  <c r="BH12" i="2" s="1"/>
  <c r="AW29" i="3"/>
  <c r="BC29" i="3"/>
  <c r="BH15" i="3"/>
  <c r="W15" i="2"/>
  <c r="AB15" i="2" s="1"/>
  <c r="AQ15" i="2" s="1"/>
  <c r="AW49" i="3"/>
  <c r="BC49" i="3"/>
  <c r="BH14" i="3"/>
  <c r="W14" i="2"/>
  <c r="AB14" i="2" s="1"/>
  <c r="AQ14" i="2" s="1"/>
  <c r="AW31" i="3"/>
  <c r="BC31" i="3"/>
  <c r="AW19" i="3"/>
  <c r="BC19" i="3"/>
  <c r="AW27" i="3"/>
  <c r="BC27" i="3"/>
  <c r="BC28" i="3"/>
  <c r="AW28" i="3"/>
  <c r="AW30" i="3"/>
  <c r="BC30" i="3"/>
  <c r="AW21" i="3"/>
  <c r="BC21" i="3"/>
  <c r="AW45" i="3"/>
  <c r="BC45" i="3"/>
  <c r="AW26" i="3"/>
  <c r="BC26" i="3"/>
  <c r="BC32" i="3"/>
  <c r="AW32" i="3"/>
  <c r="AW43" i="3"/>
  <c r="BC43" i="3"/>
  <c r="BC40" i="3"/>
  <c r="AW40" i="3"/>
  <c r="AW42" i="3"/>
  <c r="BC42" i="3"/>
  <c r="AW39" i="3"/>
  <c r="BC39" i="3"/>
  <c r="AW37" i="3"/>
  <c r="BC37" i="3"/>
  <c r="AW22" i="3"/>
  <c r="BC22" i="3"/>
  <c r="AW47" i="3"/>
  <c r="BC47" i="3"/>
  <c r="BC24" i="3"/>
  <c r="AW24" i="3"/>
  <c r="AW18" i="3"/>
  <c r="BC18" i="3"/>
  <c r="BH46" i="4"/>
  <c r="W46" i="3"/>
  <c r="AB46" i="3" s="1"/>
  <c r="AQ46" i="3" s="1"/>
  <c r="BC20" i="3"/>
  <c r="AW20" i="3"/>
  <c r="AW33" i="3"/>
  <c r="BC33" i="3"/>
  <c r="BC36" i="3"/>
  <c r="AW36" i="3"/>
  <c r="BH38" i="4"/>
  <c r="W38" i="3"/>
  <c r="AB38" i="3" s="1"/>
  <c r="AQ38" i="3" s="1"/>
  <c r="AW25" i="3"/>
  <c r="BC25" i="3"/>
  <c r="AW23" i="3"/>
  <c r="BC23" i="3"/>
  <c r="BH50" i="4"/>
  <c r="W50" i="3"/>
  <c r="AB50" i="3" s="1"/>
  <c r="AQ50" i="3" s="1"/>
  <c r="W11" i="6"/>
  <c r="AB11" i="6" s="1"/>
  <c r="BH11" i="7"/>
  <c r="BA51" i="7" s="1"/>
  <c r="AW38" i="3" l="1"/>
  <c r="BC38" i="3"/>
  <c r="BH33" i="3"/>
  <c r="W33" i="2"/>
  <c r="AB33" i="2" s="1"/>
  <c r="AQ33" i="2" s="1"/>
  <c r="BH22" i="3"/>
  <c r="W22" i="2"/>
  <c r="AB22" i="2" s="1"/>
  <c r="AQ22" i="2" s="1"/>
  <c r="BH30" i="3"/>
  <c r="W30" i="2"/>
  <c r="AB30" i="2" s="1"/>
  <c r="AQ30" i="2" s="1"/>
  <c r="BC48" i="3"/>
  <c r="AW48" i="3"/>
  <c r="BH41" i="3"/>
  <c r="W41" i="2"/>
  <c r="AB41" i="2" s="1"/>
  <c r="AQ41" i="2" s="1"/>
  <c r="BH24" i="3"/>
  <c r="W24" i="2"/>
  <c r="AB24" i="2" s="1"/>
  <c r="AQ24" i="2" s="1"/>
  <c r="BH40" i="3"/>
  <c r="W40" i="2"/>
  <c r="AB40" i="2" s="1"/>
  <c r="AQ40" i="2" s="1"/>
  <c r="BH32" i="3"/>
  <c r="W32" i="2"/>
  <c r="AB32" i="2" s="1"/>
  <c r="AQ32" i="2" s="1"/>
  <c r="AW46" i="3"/>
  <c r="BC46" i="3"/>
  <c r="BH39" i="3"/>
  <c r="W39" i="2"/>
  <c r="AB39" i="2" s="1"/>
  <c r="AQ39" i="2" s="1"/>
  <c r="BH45" i="3"/>
  <c r="W45" i="2"/>
  <c r="AB45" i="2" s="1"/>
  <c r="AQ45" i="2" s="1"/>
  <c r="BH27" i="3"/>
  <c r="W27" i="2"/>
  <c r="AB27" i="2" s="1"/>
  <c r="AQ27" i="2" s="1"/>
  <c r="BH31" i="3"/>
  <c r="W31" i="2"/>
  <c r="AB31" i="2" s="1"/>
  <c r="AQ31" i="2" s="1"/>
  <c r="BH49" i="3"/>
  <c r="W49" i="2"/>
  <c r="AB49" i="2" s="1"/>
  <c r="AQ49" i="2" s="1"/>
  <c r="BH29" i="3"/>
  <c r="W29" i="2"/>
  <c r="AB29" i="2" s="1"/>
  <c r="AQ29" i="2" s="1"/>
  <c r="AW17" i="2"/>
  <c r="BC17" i="2"/>
  <c r="BH17" i="2" s="1"/>
  <c r="BH25" i="3"/>
  <c r="W25" i="2"/>
  <c r="AB25" i="2" s="1"/>
  <c r="AQ25" i="2" s="1"/>
  <c r="BH18" i="3"/>
  <c r="W18" i="2"/>
  <c r="AB18" i="2" s="1"/>
  <c r="AQ18" i="2" s="1"/>
  <c r="BH47" i="3"/>
  <c r="W47" i="2"/>
  <c r="AB47" i="2" s="1"/>
  <c r="AQ47" i="2" s="1"/>
  <c r="BH42" i="3"/>
  <c r="W42" i="2"/>
  <c r="AB42" i="2" s="1"/>
  <c r="AQ42" i="2" s="1"/>
  <c r="BH43" i="3"/>
  <c r="W43" i="2"/>
  <c r="AB43" i="2" s="1"/>
  <c r="AQ43" i="2" s="1"/>
  <c r="BH26" i="3"/>
  <c r="W26" i="2"/>
  <c r="AB26" i="2" s="1"/>
  <c r="AQ26" i="2" s="1"/>
  <c r="BH21" i="3"/>
  <c r="W21" i="2"/>
  <c r="AB21" i="2" s="1"/>
  <c r="AQ21" i="2" s="1"/>
  <c r="BH19" i="3"/>
  <c r="W19" i="2"/>
  <c r="AB19" i="2" s="1"/>
  <c r="AQ19" i="2" s="1"/>
  <c r="AW14" i="2"/>
  <c r="BC14" i="2"/>
  <c r="BH14" i="2" s="1"/>
  <c r="BC15" i="2"/>
  <c r="BH15" i="2" s="1"/>
  <c r="AW15" i="2"/>
  <c r="AW13" i="2"/>
  <c r="BC13" i="2"/>
  <c r="BH13" i="2" s="1"/>
  <c r="BH35" i="3"/>
  <c r="W35" i="2"/>
  <c r="AB35" i="2" s="1"/>
  <c r="AQ35" i="2" s="1"/>
  <c r="BH34" i="3"/>
  <c r="W34" i="2"/>
  <c r="AB34" i="2" s="1"/>
  <c r="AQ34" i="2" s="1"/>
  <c r="BH23" i="3"/>
  <c r="W23" i="2"/>
  <c r="AB23" i="2" s="1"/>
  <c r="AQ23" i="2" s="1"/>
  <c r="BC50" i="3"/>
  <c r="AW50" i="3"/>
  <c r="BH37" i="3"/>
  <c r="W37" i="2"/>
  <c r="AB37" i="2" s="1"/>
  <c r="AQ37" i="2" s="1"/>
  <c r="BH36" i="3"/>
  <c r="W36" i="2"/>
  <c r="AB36" i="2" s="1"/>
  <c r="AQ36" i="2" s="1"/>
  <c r="BH20" i="3"/>
  <c r="W20" i="2"/>
  <c r="AB20" i="2" s="1"/>
  <c r="AQ20" i="2" s="1"/>
  <c r="BH28" i="3"/>
  <c r="W28" i="2"/>
  <c r="AB28" i="2" s="1"/>
  <c r="AQ28" i="2" s="1"/>
  <c r="BH44" i="3"/>
  <c r="W44" i="2"/>
  <c r="AB44" i="2" s="1"/>
  <c r="AQ44" i="2" s="1"/>
  <c r="AQ11" i="6"/>
  <c r="U51" i="6"/>
  <c r="BC28" i="2" l="1"/>
  <c r="BH28" i="2" s="1"/>
  <c r="AW28" i="2"/>
  <c r="AW21" i="2"/>
  <c r="BC21" i="2"/>
  <c r="BH21" i="2" s="1"/>
  <c r="AW25" i="2"/>
  <c r="BC25" i="2"/>
  <c r="BH25" i="2" s="1"/>
  <c r="BC31" i="2"/>
  <c r="BH31" i="2" s="1"/>
  <c r="AW31" i="2"/>
  <c r="BC40" i="2"/>
  <c r="BH40" i="2" s="1"/>
  <c r="AW40" i="2"/>
  <c r="BC30" i="2"/>
  <c r="BH30" i="2" s="1"/>
  <c r="AW30" i="2"/>
  <c r="AW33" i="2"/>
  <c r="BC33" i="2"/>
  <c r="BH33" i="2" s="1"/>
  <c r="BH50" i="3"/>
  <c r="W50" i="2"/>
  <c r="AB50" i="2" s="1"/>
  <c r="AQ50" i="2" s="1"/>
  <c r="AW36" i="2"/>
  <c r="BC36" i="2"/>
  <c r="BH36" i="2" s="1"/>
  <c r="BC43" i="2"/>
  <c r="BH43" i="2" s="1"/>
  <c r="AW43" i="2"/>
  <c r="AW29" i="2"/>
  <c r="BC29" i="2"/>
  <c r="BH29" i="2" s="1"/>
  <c r="AW41" i="2"/>
  <c r="BC41" i="2"/>
  <c r="BH41" i="2" s="1"/>
  <c r="AW20" i="2"/>
  <c r="BC20" i="2"/>
  <c r="BH20" i="2" s="1"/>
  <c r="BC23" i="2"/>
  <c r="BH23" i="2" s="1"/>
  <c r="AW23" i="2"/>
  <c r="BC19" i="2"/>
  <c r="BH19" i="2" s="1"/>
  <c r="AW19" i="2"/>
  <c r="BC24" i="2"/>
  <c r="BH24" i="2" s="1"/>
  <c r="AW24" i="2"/>
  <c r="BH38" i="3"/>
  <c r="W38" i="2"/>
  <c r="AB38" i="2" s="1"/>
  <c r="AQ38" i="2" s="1"/>
  <c r="BC34" i="2"/>
  <c r="BH34" i="2" s="1"/>
  <c r="AW34" i="2"/>
  <c r="BC47" i="2"/>
  <c r="BH47" i="2" s="1"/>
  <c r="AW47" i="2"/>
  <c r="AW45" i="2"/>
  <c r="BC45" i="2"/>
  <c r="BH45" i="2" s="1"/>
  <c r="BH46" i="3"/>
  <c r="W46" i="2"/>
  <c r="AB46" i="2" s="1"/>
  <c r="AQ46" i="2" s="1"/>
  <c r="AW44" i="2"/>
  <c r="BC44" i="2"/>
  <c r="BH44" i="2" s="1"/>
  <c r="AW37" i="2"/>
  <c r="BC37" i="2"/>
  <c r="BH37" i="2" s="1"/>
  <c r="BC35" i="2"/>
  <c r="BH35" i="2" s="1"/>
  <c r="AW35" i="2"/>
  <c r="BC26" i="2"/>
  <c r="BH26" i="2" s="1"/>
  <c r="AW26" i="2"/>
  <c r="BC42" i="2"/>
  <c r="BH42" i="2" s="1"/>
  <c r="AW42" i="2"/>
  <c r="BC18" i="2"/>
  <c r="BH18" i="2" s="1"/>
  <c r="AW18" i="2"/>
  <c r="AW49" i="2"/>
  <c r="BC49" i="2"/>
  <c r="BH49" i="2" s="1"/>
  <c r="AW27" i="2"/>
  <c r="BC27" i="2"/>
  <c r="BH27" i="2" s="1"/>
  <c r="AW39" i="2"/>
  <c r="BC39" i="2"/>
  <c r="BH39" i="2" s="1"/>
  <c r="BC32" i="2"/>
  <c r="BH32" i="2" s="1"/>
  <c r="AW32" i="2"/>
  <c r="AW22" i="2"/>
  <c r="BC22" i="2"/>
  <c r="BH22" i="2" s="1"/>
  <c r="BH48" i="3"/>
  <c r="W48" i="2"/>
  <c r="AB48" i="2" s="1"/>
  <c r="AQ48" i="2" s="1"/>
  <c r="AW11" i="6"/>
  <c r="AQ51" i="6" s="1"/>
  <c r="BC11" i="6"/>
  <c r="BC50" i="2" l="1"/>
  <c r="BH50" i="2" s="1"/>
  <c r="AW50" i="2"/>
  <c r="AW38" i="2"/>
  <c r="BC38" i="2"/>
  <c r="BH38" i="2" s="1"/>
  <c r="BC48" i="2"/>
  <c r="BH48" i="2" s="1"/>
  <c r="AW48" i="2"/>
  <c r="AW46" i="2"/>
  <c r="BC46" i="2"/>
  <c r="BH46" i="2" s="1"/>
  <c r="W11" i="5"/>
  <c r="AB11" i="5" s="1"/>
  <c r="BH11" i="6"/>
  <c r="BA51" i="6" s="1"/>
  <c r="AQ11" i="5" l="1"/>
  <c r="U51" i="5"/>
  <c r="BC11" i="5" l="1"/>
  <c r="AW11" i="5"/>
  <c r="AQ51" i="5" s="1"/>
  <c r="BH11" i="5" l="1"/>
  <c r="BA51" i="5" s="1"/>
  <c r="W11" i="4"/>
  <c r="AB11" i="4" s="1"/>
  <c r="AQ11" i="4" l="1"/>
  <c r="U51" i="4"/>
  <c r="BC11" i="4" l="1"/>
  <c r="AW11" i="4"/>
  <c r="AQ51" i="4" s="1"/>
  <c r="W11" i="3" l="1"/>
  <c r="AB11" i="3" s="1"/>
  <c r="BH11" i="4"/>
  <c r="BA51" i="4" s="1"/>
  <c r="U51" i="3" l="1"/>
  <c r="AQ11" i="3"/>
  <c r="AW11" i="3" l="1"/>
  <c r="AQ51" i="3" s="1"/>
  <c r="BC11" i="3"/>
  <c r="BH11" i="3" l="1"/>
  <c r="BA51" i="3" s="1"/>
  <c r="W11" i="2"/>
  <c r="AB11" i="2" s="1"/>
  <c r="U51" i="2" l="1"/>
  <c r="AQ11" i="2"/>
  <c r="BC11" i="2" l="1"/>
  <c r="AW11" i="2"/>
  <c r="AQ51" i="2" s="1"/>
  <c r="W11" i="12" l="1"/>
  <c r="AB11" i="12" s="1"/>
  <c r="BH11" i="2"/>
  <c r="BA51" i="2" s="1"/>
  <c r="AQ11" i="12" l="1"/>
  <c r="U51" i="12"/>
  <c r="AW11" i="12" l="1"/>
  <c r="AQ51" i="12" s="1"/>
  <c r="BC11" i="12"/>
  <c r="BH11" i="12" s="1"/>
  <c r="BA51" i="12" s="1"/>
</calcChain>
</file>

<file path=xl/sharedStrings.xml><?xml version="1.0" encoding="utf-8"?>
<sst xmlns="http://schemas.openxmlformats.org/spreadsheetml/2006/main" count="372" uniqueCount="23">
  <si>
    <t>CANT</t>
  </si>
  <si>
    <t>CÓDIGO ARTÍCULO</t>
  </si>
  <si>
    <t>TOTAL</t>
  </si>
  <si>
    <t>VR UNITARIO</t>
  </si>
  <si>
    <t>ENTRADAS</t>
  </si>
  <si>
    <t>SALIDAS</t>
  </si>
  <si>
    <t>COSTO PROMEDIO</t>
  </si>
  <si>
    <t>MES ANTERIOR</t>
  </si>
  <si>
    <t>MES ACTUAL</t>
  </si>
  <si>
    <t>MES NUEVO</t>
  </si>
  <si>
    <t>ARTICULOS</t>
  </si>
  <si>
    <t>NOMBRE</t>
  </si>
  <si>
    <t>Elaboro</t>
  </si>
  <si>
    <t>Reviso</t>
  </si>
  <si>
    <t>Aprobo</t>
  </si>
  <si>
    <t>CÓDIGO</t>
  </si>
  <si>
    <t>EMISIÓN</t>
  </si>
  <si>
    <t>VERSIÓN</t>
  </si>
  <si>
    <t>CONTROL MENSUAL DE INVENTARTIO DE PAPELERIA Y UTILES DE OFICINA</t>
  </si>
  <si>
    <t>FECHA ELABORACIÓN</t>
  </si>
  <si>
    <t>MES</t>
  </si>
  <si>
    <t>INVENTARIO</t>
  </si>
  <si>
    <t>AD-FO-10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</si>
</sst>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Arial Narrow"/>
      <family val="2"/>
    </font>
    <font>
      <b/>
      <sz val="9"/>
      <color theme="1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3" fillId="0" borderId="14" xfId="0" applyFont="1" applyBorder="1"/>
    <xf numFmtId="0" fontId="3" fillId="0" borderId="0" xfId="0" applyFont="1" applyBorder="1"/>
    <xf numFmtId="0" fontId="3" fillId="0" borderId="13" xfId="0" applyFont="1" applyBorder="1"/>
    <xf numFmtId="0" fontId="3" fillId="0" borderId="20" xfId="0" applyFont="1" applyBorder="1"/>
    <xf numFmtId="0" fontId="3" fillId="0" borderId="21" xfId="0" applyFont="1" applyBorder="1"/>
    <xf numFmtId="4" fontId="3" fillId="2" borderId="1" xfId="0" applyNumberFormat="1" applyFont="1" applyFill="1" applyBorder="1" applyAlignment="1">
      <alignment horizontal="center" vertical="center"/>
    </xf>
    <xf numFmtId="4" fontId="3" fillId="2" borderId="10" xfId="0" applyNumberFormat="1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4" fontId="2" fillId="2" borderId="2" xfId="0" applyNumberFormat="1" applyFont="1" applyFill="1" applyBorder="1" applyAlignment="1">
      <alignment horizontal="right" vertical="center"/>
    </xf>
    <xf numFmtId="4" fontId="2" fillId="2" borderId="3" xfId="0" applyNumberFormat="1" applyFont="1" applyFill="1" applyBorder="1" applyAlignment="1">
      <alignment horizontal="right" vertical="center"/>
    </xf>
    <xf numFmtId="4" fontId="2" fillId="2" borderId="18" xfId="0" applyNumberFormat="1" applyFont="1" applyFill="1" applyBorder="1" applyAlignment="1">
      <alignment horizontal="right" vertical="center"/>
    </xf>
    <xf numFmtId="4" fontId="2" fillId="2" borderId="4" xfId="0" applyNumberFormat="1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right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" fontId="4" fillId="2" borderId="1" xfId="0" applyNumberFormat="1" applyFont="1" applyFill="1" applyBorder="1" applyAlignment="1">
      <alignment horizontal="right" vertical="center"/>
    </xf>
    <xf numFmtId="4" fontId="4" fillId="2" borderId="3" xfId="0" applyNumberFormat="1" applyFont="1" applyFill="1" applyBorder="1" applyAlignment="1">
      <alignment horizontal="right" vertical="center"/>
    </xf>
    <xf numFmtId="4" fontId="4" fillId="2" borderId="4" xfId="0" applyNumberFormat="1" applyFont="1" applyFill="1" applyBorder="1" applyAlignment="1">
      <alignment horizontal="right" vertical="center"/>
    </xf>
    <xf numFmtId="4" fontId="4" fillId="2" borderId="2" xfId="0" applyNumberFormat="1" applyFont="1" applyFill="1" applyBorder="1" applyAlignment="1">
      <alignment horizontal="right" vertical="center"/>
    </xf>
    <xf numFmtId="4" fontId="4" fillId="2" borderId="1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85725</xdr:rowOff>
    </xdr:from>
    <xdr:to>
      <xdr:col>8</xdr:col>
      <xdr:colOff>133349</xdr:colOff>
      <xdr:row>1</xdr:row>
      <xdr:rowOff>276344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9E70DA6-DE56-4DCF-B8D1-5C84E4A27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85725"/>
          <a:ext cx="1552574" cy="5239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85725</xdr:rowOff>
    </xdr:from>
    <xdr:to>
      <xdr:col>8</xdr:col>
      <xdr:colOff>133349</xdr:colOff>
      <xdr:row>1</xdr:row>
      <xdr:rowOff>276344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882AC9-8A4F-4DC2-BE56-7818116FA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85725"/>
          <a:ext cx="1552574" cy="5239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85725</xdr:rowOff>
    </xdr:from>
    <xdr:to>
      <xdr:col>8</xdr:col>
      <xdr:colOff>133349</xdr:colOff>
      <xdr:row>1</xdr:row>
      <xdr:rowOff>276344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C34F4AE-B435-4286-B058-55BB18A9E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85725"/>
          <a:ext cx="1552574" cy="52399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85725</xdr:rowOff>
    </xdr:from>
    <xdr:to>
      <xdr:col>8</xdr:col>
      <xdr:colOff>133349</xdr:colOff>
      <xdr:row>1</xdr:row>
      <xdr:rowOff>276344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9911B1-0B03-4996-85AB-C1D3B3AB3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85725"/>
          <a:ext cx="1552574" cy="52399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85725</xdr:rowOff>
    </xdr:from>
    <xdr:to>
      <xdr:col>8</xdr:col>
      <xdr:colOff>133349</xdr:colOff>
      <xdr:row>1</xdr:row>
      <xdr:rowOff>276344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A034F7-77AE-4A32-89B3-6D901694D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85725"/>
          <a:ext cx="1552574" cy="52399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85725</xdr:rowOff>
    </xdr:from>
    <xdr:to>
      <xdr:col>8</xdr:col>
      <xdr:colOff>133349</xdr:colOff>
      <xdr:row>1</xdr:row>
      <xdr:rowOff>276344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CE1E6F-6057-405A-B97B-2B1203134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85725"/>
          <a:ext cx="1552574" cy="52399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85725</xdr:rowOff>
    </xdr:from>
    <xdr:to>
      <xdr:col>8</xdr:col>
      <xdr:colOff>133349</xdr:colOff>
      <xdr:row>1</xdr:row>
      <xdr:rowOff>276344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91A7599-7912-4D75-8212-84C42D42F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85725"/>
          <a:ext cx="1552574" cy="52399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85725</xdr:rowOff>
    </xdr:from>
    <xdr:to>
      <xdr:col>8</xdr:col>
      <xdr:colOff>133349</xdr:colOff>
      <xdr:row>1</xdr:row>
      <xdr:rowOff>276344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80C3359-BB04-4748-B439-1AAAA8117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85725"/>
          <a:ext cx="1552574" cy="52399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85725</xdr:rowOff>
    </xdr:from>
    <xdr:to>
      <xdr:col>8</xdr:col>
      <xdr:colOff>133349</xdr:colOff>
      <xdr:row>1</xdr:row>
      <xdr:rowOff>276344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1CD63E6-14B7-4A65-97E0-3C1A04C68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85725"/>
          <a:ext cx="1552574" cy="52399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85725</xdr:rowOff>
    </xdr:from>
    <xdr:to>
      <xdr:col>8</xdr:col>
      <xdr:colOff>133349</xdr:colOff>
      <xdr:row>1</xdr:row>
      <xdr:rowOff>276344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963B229-2D13-4E29-9D87-CBC54BBB6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85725"/>
          <a:ext cx="1552574" cy="52399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85725</xdr:rowOff>
    </xdr:from>
    <xdr:to>
      <xdr:col>8</xdr:col>
      <xdr:colOff>133349</xdr:colOff>
      <xdr:row>1</xdr:row>
      <xdr:rowOff>276344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1C70EB2-F916-4639-B7D8-70DD4A704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85725"/>
          <a:ext cx="1552574" cy="52399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85725</xdr:rowOff>
    </xdr:from>
    <xdr:to>
      <xdr:col>8</xdr:col>
      <xdr:colOff>133349</xdr:colOff>
      <xdr:row>1</xdr:row>
      <xdr:rowOff>276344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D6A46D-98DD-4F99-A886-13F34E4E3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85725"/>
          <a:ext cx="1552574" cy="5239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109A-6F7B-45BA-98BD-8FB8F49EF074}">
  <sheetPr codeName="Hoja1"/>
  <dimension ref="A1:BK58"/>
  <sheetViews>
    <sheetView showGridLines="0" tabSelected="1" zoomScaleNormal="100" workbookViewId="0">
      <selection activeCell="A4" sqref="A4:C4"/>
    </sheetView>
  </sheetViews>
  <sheetFormatPr baseColWidth="10" defaultColWidth="2.7109375" defaultRowHeight="12.75" x14ac:dyDescent="0.25"/>
  <cols>
    <col min="1" max="8" width="2.7109375" style="1"/>
    <col min="9" max="9" width="2.7109375" style="1" customWidth="1"/>
    <col min="10" max="16384" width="2.7109375" style="1"/>
  </cols>
  <sheetData>
    <row r="1" spans="1:63" ht="26.25" customHeight="1" x14ac:dyDescent="0.25">
      <c r="A1" s="51"/>
      <c r="B1" s="52"/>
      <c r="C1" s="52"/>
      <c r="D1" s="52"/>
      <c r="E1" s="52"/>
      <c r="F1" s="52"/>
      <c r="G1" s="52"/>
      <c r="H1" s="52"/>
      <c r="I1" s="52"/>
      <c r="J1" s="47" t="s">
        <v>18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/>
    </row>
    <row r="2" spans="1:63" ht="26.25" customHeight="1" x14ac:dyDescent="0.25">
      <c r="A2" s="53"/>
      <c r="B2" s="54"/>
      <c r="C2" s="54"/>
      <c r="D2" s="54"/>
      <c r="E2" s="54"/>
      <c r="F2" s="54"/>
      <c r="G2" s="54"/>
      <c r="H2" s="54"/>
      <c r="I2" s="54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50"/>
    </row>
    <row r="3" spans="1:63" ht="9.75" customHeight="1" x14ac:dyDescent="0.25">
      <c r="A3" s="46" t="s">
        <v>15</v>
      </c>
      <c r="B3" s="22"/>
      <c r="C3" s="22"/>
      <c r="D3" s="22" t="s">
        <v>16</v>
      </c>
      <c r="E3" s="22"/>
      <c r="F3" s="22"/>
      <c r="G3" s="22" t="s">
        <v>17</v>
      </c>
      <c r="H3" s="22"/>
      <c r="I3" s="22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/>
    </row>
    <row r="4" spans="1:63" ht="9.75" customHeight="1" x14ac:dyDescent="0.25">
      <c r="A4" s="46" t="s">
        <v>22</v>
      </c>
      <c r="B4" s="22"/>
      <c r="C4" s="22"/>
      <c r="D4" s="55">
        <v>43962</v>
      </c>
      <c r="E4" s="22"/>
      <c r="F4" s="22"/>
      <c r="G4" s="22">
        <v>1</v>
      </c>
      <c r="H4" s="22"/>
      <c r="I4" s="22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50"/>
    </row>
    <row r="5" spans="1:63" ht="3.75" customHeight="1" x14ac:dyDescent="0.25">
      <c r="A5" s="9"/>
      <c r="B5" s="2"/>
      <c r="C5" s="2"/>
      <c r="D5" s="2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10"/>
    </row>
    <row r="6" spans="1:63" x14ac:dyDescent="0.25">
      <c r="A6" s="41" t="s">
        <v>19</v>
      </c>
      <c r="B6" s="42"/>
      <c r="C6" s="42"/>
      <c r="D6" s="42"/>
      <c r="E6" s="42"/>
      <c r="F6" s="42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2"/>
      <c r="U6" s="2"/>
      <c r="V6" s="2"/>
      <c r="W6" s="42" t="s">
        <v>20</v>
      </c>
      <c r="X6" s="42"/>
      <c r="Y6" s="43"/>
      <c r="Z6" s="43"/>
      <c r="AA6" s="43"/>
      <c r="AB6" s="43"/>
      <c r="AC6" s="43"/>
      <c r="AD6" s="43"/>
      <c r="AE6" s="43"/>
      <c r="AF6" s="43"/>
      <c r="AG6" s="43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10"/>
    </row>
    <row r="7" spans="1:63" ht="3.75" customHeight="1" x14ac:dyDescent="0.25">
      <c r="A7" s="11"/>
      <c r="B7" s="5"/>
      <c r="C7" s="5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12"/>
    </row>
    <row r="8" spans="1:63" ht="10.5" customHeight="1" x14ac:dyDescent="0.25">
      <c r="A8" s="29" t="s">
        <v>10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6" t="s">
        <v>7</v>
      </c>
      <c r="V8" s="26"/>
      <c r="W8" s="26"/>
      <c r="X8" s="26"/>
      <c r="Y8" s="26"/>
      <c r="Z8" s="26"/>
      <c r="AA8" s="26"/>
      <c r="AB8" s="26"/>
      <c r="AC8" s="26"/>
      <c r="AD8" s="26"/>
      <c r="AE8" s="26"/>
      <c r="AF8" s="25" t="s">
        <v>8</v>
      </c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6" t="s">
        <v>21</v>
      </c>
      <c r="BB8" s="26"/>
      <c r="BC8" s="26"/>
      <c r="BD8" s="26"/>
      <c r="BE8" s="26"/>
      <c r="BF8" s="26"/>
      <c r="BG8" s="26"/>
      <c r="BH8" s="26"/>
      <c r="BI8" s="26"/>
      <c r="BJ8" s="26"/>
      <c r="BK8" s="27"/>
    </row>
    <row r="9" spans="1:63" s="8" customFormat="1" ht="10.5" customHeight="1" x14ac:dyDescent="0.25">
      <c r="A9" s="31" t="s">
        <v>1</v>
      </c>
      <c r="B9" s="30"/>
      <c r="C9" s="30"/>
      <c r="D9" s="30"/>
      <c r="E9" s="30"/>
      <c r="F9" s="30" t="s">
        <v>11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 t="s">
        <v>4</v>
      </c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30" t="s">
        <v>6</v>
      </c>
      <c r="AR9" s="30"/>
      <c r="AS9" s="30"/>
      <c r="AT9" s="30"/>
      <c r="AU9" s="22" t="s">
        <v>5</v>
      </c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8"/>
    </row>
    <row r="10" spans="1:63" s="8" customFormat="1" ht="10.5" customHeight="1" x14ac:dyDescent="0.25">
      <c r="A10" s="3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22" t="s">
        <v>0</v>
      </c>
      <c r="V10" s="22"/>
      <c r="W10" s="22" t="s">
        <v>3</v>
      </c>
      <c r="X10" s="22"/>
      <c r="Y10" s="22"/>
      <c r="Z10" s="22"/>
      <c r="AA10" s="22"/>
      <c r="AB10" s="22" t="s">
        <v>2</v>
      </c>
      <c r="AC10" s="22"/>
      <c r="AD10" s="22"/>
      <c r="AE10" s="22"/>
      <c r="AF10" s="22" t="s">
        <v>0</v>
      </c>
      <c r="AG10" s="22"/>
      <c r="AH10" s="22" t="s">
        <v>3</v>
      </c>
      <c r="AI10" s="22"/>
      <c r="AJ10" s="22"/>
      <c r="AK10" s="22"/>
      <c r="AL10" s="22"/>
      <c r="AM10" s="22" t="s">
        <v>2</v>
      </c>
      <c r="AN10" s="22"/>
      <c r="AO10" s="22"/>
      <c r="AP10" s="22"/>
      <c r="AQ10" s="30"/>
      <c r="AR10" s="30"/>
      <c r="AS10" s="30"/>
      <c r="AT10" s="30"/>
      <c r="AU10" s="22" t="s">
        <v>0</v>
      </c>
      <c r="AV10" s="22"/>
      <c r="AW10" s="22" t="s">
        <v>2</v>
      </c>
      <c r="AX10" s="22"/>
      <c r="AY10" s="22"/>
      <c r="AZ10" s="22"/>
      <c r="BA10" s="22" t="s">
        <v>0</v>
      </c>
      <c r="BB10" s="22"/>
      <c r="BC10" s="22" t="s">
        <v>3</v>
      </c>
      <c r="BD10" s="22"/>
      <c r="BE10" s="22"/>
      <c r="BF10" s="22"/>
      <c r="BG10" s="22"/>
      <c r="BH10" s="22" t="s">
        <v>2</v>
      </c>
      <c r="BI10" s="22"/>
      <c r="BJ10" s="22"/>
      <c r="BK10" s="28"/>
    </row>
    <row r="11" spans="1:63" ht="12.75" customHeight="1" x14ac:dyDescent="0.25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2">
        <v>0</v>
      </c>
      <c r="V11" s="22"/>
      <c r="W11" s="20">
        <v>0</v>
      </c>
      <c r="X11" s="20"/>
      <c r="Y11" s="20"/>
      <c r="Z11" s="20"/>
      <c r="AA11" s="20"/>
      <c r="AB11" s="18">
        <f>ROUND(U11*W11,0)</f>
        <v>0</v>
      </c>
      <c r="AC11" s="18"/>
      <c r="AD11" s="18"/>
      <c r="AE11" s="18"/>
      <c r="AF11" s="22">
        <v>0</v>
      </c>
      <c r="AG11" s="22"/>
      <c r="AH11" s="20">
        <v>0</v>
      </c>
      <c r="AI11" s="20"/>
      <c r="AJ11" s="20"/>
      <c r="AK11" s="20"/>
      <c r="AL11" s="20"/>
      <c r="AM11" s="18">
        <f>ROUND(AF11*AH11,0)</f>
        <v>0</v>
      </c>
      <c r="AN11" s="18"/>
      <c r="AO11" s="18"/>
      <c r="AP11" s="18"/>
      <c r="AQ11" s="18">
        <f>ROUND(IF(ISERROR(((AB11+AM11)/(U11+AF11)))=TRUE,0,((AB11+AM11)/(U11+AF11))),2)</f>
        <v>0</v>
      </c>
      <c r="AR11" s="18"/>
      <c r="AS11" s="18"/>
      <c r="AT11" s="18"/>
      <c r="AU11" s="21">
        <f>+U11+AF11-BA11</f>
        <v>0</v>
      </c>
      <c r="AV11" s="21"/>
      <c r="AW11" s="18">
        <f>+AQ11*AU11</f>
        <v>0</v>
      </c>
      <c r="AX11" s="18"/>
      <c r="AY11" s="18"/>
      <c r="AZ11" s="18"/>
      <c r="BA11" s="22">
        <v>0</v>
      </c>
      <c r="BB11" s="22"/>
      <c r="BC11" s="18">
        <f>+AQ11</f>
        <v>0</v>
      </c>
      <c r="BD11" s="18"/>
      <c r="BE11" s="18"/>
      <c r="BF11" s="18"/>
      <c r="BG11" s="18"/>
      <c r="BH11" s="18">
        <f>+BA11*BC11</f>
        <v>0</v>
      </c>
      <c r="BI11" s="18"/>
      <c r="BJ11" s="18"/>
      <c r="BK11" s="19"/>
    </row>
    <row r="12" spans="1:63" x14ac:dyDescent="0.25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2">
        <v>0</v>
      </c>
      <c r="V12" s="22"/>
      <c r="W12" s="20">
        <v>0</v>
      </c>
      <c r="X12" s="20"/>
      <c r="Y12" s="20"/>
      <c r="Z12" s="20"/>
      <c r="AA12" s="20"/>
      <c r="AB12" s="18">
        <f t="shared" ref="AB12:AB18" si="0">ROUND(U12*W12,0)</f>
        <v>0</v>
      </c>
      <c r="AC12" s="18"/>
      <c r="AD12" s="18"/>
      <c r="AE12" s="18"/>
      <c r="AF12" s="22">
        <v>0</v>
      </c>
      <c r="AG12" s="22"/>
      <c r="AH12" s="20">
        <v>0</v>
      </c>
      <c r="AI12" s="20"/>
      <c r="AJ12" s="20"/>
      <c r="AK12" s="20"/>
      <c r="AL12" s="20"/>
      <c r="AM12" s="18">
        <f t="shared" ref="AM12:AM38" si="1">ROUND(AF12*AH12,0)</f>
        <v>0</v>
      </c>
      <c r="AN12" s="18"/>
      <c r="AO12" s="18"/>
      <c r="AP12" s="18"/>
      <c r="AQ12" s="18">
        <f t="shared" ref="AQ12:AQ38" si="2">ROUND(IF(ISERROR(((AB12+AM12)/(U12+AF12)))=TRUE,0,((AB12+AM12)/(U12+AF12))),2)</f>
        <v>0</v>
      </c>
      <c r="AR12" s="18"/>
      <c r="AS12" s="18"/>
      <c r="AT12" s="18"/>
      <c r="AU12" s="21">
        <f t="shared" ref="AU12:AU38" si="3">+U12+AF12-BA12</f>
        <v>0</v>
      </c>
      <c r="AV12" s="21"/>
      <c r="AW12" s="18">
        <f t="shared" ref="AW12:AW38" si="4">+AQ12*AU12</f>
        <v>0</v>
      </c>
      <c r="AX12" s="18"/>
      <c r="AY12" s="18"/>
      <c r="AZ12" s="18"/>
      <c r="BA12" s="22">
        <v>0</v>
      </c>
      <c r="BB12" s="22"/>
      <c r="BC12" s="18">
        <f t="shared" ref="BC12:BC38" si="5">+AQ12</f>
        <v>0</v>
      </c>
      <c r="BD12" s="18"/>
      <c r="BE12" s="18"/>
      <c r="BF12" s="18"/>
      <c r="BG12" s="18"/>
      <c r="BH12" s="18">
        <f t="shared" ref="BH12:BH38" si="6">+BA12*BC12</f>
        <v>0</v>
      </c>
      <c r="BI12" s="18"/>
      <c r="BJ12" s="18"/>
      <c r="BK12" s="19"/>
    </row>
    <row r="13" spans="1:63" x14ac:dyDescent="0.25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2">
        <v>0</v>
      </c>
      <c r="V13" s="22"/>
      <c r="W13" s="20">
        <v>0</v>
      </c>
      <c r="X13" s="20"/>
      <c r="Y13" s="20"/>
      <c r="Z13" s="20"/>
      <c r="AA13" s="20"/>
      <c r="AB13" s="18">
        <f t="shared" si="0"/>
        <v>0</v>
      </c>
      <c r="AC13" s="18"/>
      <c r="AD13" s="18"/>
      <c r="AE13" s="18"/>
      <c r="AF13" s="22">
        <v>0</v>
      </c>
      <c r="AG13" s="22"/>
      <c r="AH13" s="20">
        <v>0</v>
      </c>
      <c r="AI13" s="20"/>
      <c r="AJ13" s="20"/>
      <c r="AK13" s="20"/>
      <c r="AL13" s="20"/>
      <c r="AM13" s="18">
        <f t="shared" si="1"/>
        <v>0</v>
      </c>
      <c r="AN13" s="18"/>
      <c r="AO13" s="18"/>
      <c r="AP13" s="18"/>
      <c r="AQ13" s="18">
        <f t="shared" si="2"/>
        <v>0</v>
      </c>
      <c r="AR13" s="18"/>
      <c r="AS13" s="18"/>
      <c r="AT13" s="18"/>
      <c r="AU13" s="21">
        <f t="shared" si="3"/>
        <v>0</v>
      </c>
      <c r="AV13" s="21"/>
      <c r="AW13" s="18">
        <f t="shared" si="4"/>
        <v>0</v>
      </c>
      <c r="AX13" s="18"/>
      <c r="AY13" s="18"/>
      <c r="AZ13" s="18"/>
      <c r="BA13" s="22">
        <v>0</v>
      </c>
      <c r="BB13" s="22"/>
      <c r="BC13" s="18">
        <f t="shared" si="5"/>
        <v>0</v>
      </c>
      <c r="BD13" s="18"/>
      <c r="BE13" s="18"/>
      <c r="BF13" s="18"/>
      <c r="BG13" s="18"/>
      <c r="BH13" s="18">
        <f t="shared" si="6"/>
        <v>0</v>
      </c>
      <c r="BI13" s="18"/>
      <c r="BJ13" s="18"/>
      <c r="BK13" s="19"/>
    </row>
    <row r="14" spans="1:63" x14ac:dyDescent="0.25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2">
        <v>0</v>
      </c>
      <c r="V14" s="22"/>
      <c r="W14" s="20">
        <v>0</v>
      </c>
      <c r="X14" s="20"/>
      <c r="Y14" s="20"/>
      <c r="Z14" s="20"/>
      <c r="AA14" s="20"/>
      <c r="AB14" s="18">
        <f t="shared" si="0"/>
        <v>0</v>
      </c>
      <c r="AC14" s="18"/>
      <c r="AD14" s="18"/>
      <c r="AE14" s="18"/>
      <c r="AF14" s="22">
        <v>0</v>
      </c>
      <c r="AG14" s="22"/>
      <c r="AH14" s="20">
        <v>0</v>
      </c>
      <c r="AI14" s="20"/>
      <c r="AJ14" s="20"/>
      <c r="AK14" s="20"/>
      <c r="AL14" s="20"/>
      <c r="AM14" s="18">
        <f t="shared" si="1"/>
        <v>0</v>
      </c>
      <c r="AN14" s="18"/>
      <c r="AO14" s="18"/>
      <c r="AP14" s="18"/>
      <c r="AQ14" s="18">
        <f t="shared" si="2"/>
        <v>0</v>
      </c>
      <c r="AR14" s="18"/>
      <c r="AS14" s="18"/>
      <c r="AT14" s="18"/>
      <c r="AU14" s="21">
        <f t="shared" si="3"/>
        <v>0</v>
      </c>
      <c r="AV14" s="21"/>
      <c r="AW14" s="18">
        <f t="shared" si="4"/>
        <v>0</v>
      </c>
      <c r="AX14" s="18"/>
      <c r="AY14" s="18"/>
      <c r="AZ14" s="18"/>
      <c r="BA14" s="22">
        <v>0</v>
      </c>
      <c r="BB14" s="22"/>
      <c r="BC14" s="18">
        <f t="shared" si="5"/>
        <v>0</v>
      </c>
      <c r="BD14" s="18"/>
      <c r="BE14" s="18"/>
      <c r="BF14" s="18"/>
      <c r="BG14" s="18"/>
      <c r="BH14" s="18">
        <f t="shared" si="6"/>
        <v>0</v>
      </c>
      <c r="BI14" s="18"/>
      <c r="BJ14" s="18"/>
      <c r="BK14" s="19"/>
    </row>
    <row r="15" spans="1:63" x14ac:dyDescent="0.25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2">
        <v>0</v>
      </c>
      <c r="V15" s="22"/>
      <c r="W15" s="20">
        <v>0</v>
      </c>
      <c r="X15" s="20"/>
      <c r="Y15" s="20"/>
      <c r="Z15" s="20"/>
      <c r="AA15" s="20"/>
      <c r="AB15" s="18">
        <f t="shared" si="0"/>
        <v>0</v>
      </c>
      <c r="AC15" s="18"/>
      <c r="AD15" s="18"/>
      <c r="AE15" s="18"/>
      <c r="AF15" s="22">
        <v>0</v>
      </c>
      <c r="AG15" s="22"/>
      <c r="AH15" s="20">
        <v>0</v>
      </c>
      <c r="AI15" s="20"/>
      <c r="AJ15" s="20"/>
      <c r="AK15" s="20"/>
      <c r="AL15" s="20"/>
      <c r="AM15" s="18">
        <f t="shared" si="1"/>
        <v>0</v>
      </c>
      <c r="AN15" s="18"/>
      <c r="AO15" s="18"/>
      <c r="AP15" s="18"/>
      <c r="AQ15" s="18">
        <f t="shared" si="2"/>
        <v>0</v>
      </c>
      <c r="AR15" s="18"/>
      <c r="AS15" s="18"/>
      <c r="AT15" s="18"/>
      <c r="AU15" s="21">
        <f t="shared" si="3"/>
        <v>0</v>
      </c>
      <c r="AV15" s="21"/>
      <c r="AW15" s="18">
        <f t="shared" si="4"/>
        <v>0</v>
      </c>
      <c r="AX15" s="18"/>
      <c r="AY15" s="18"/>
      <c r="AZ15" s="18"/>
      <c r="BA15" s="22">
        <v>0</v>
      </c>
      <c r="BB15" s="22"/>
      <c r="BC15" s="18">
        <f t="shared" si="5"/>
        <v>0</v>
      </c>
      <c r="BD15" s="18"/>
      <c r="BE15" s="18"/>
      <c r="BF15" s="18"/>
      <c r="BG15" s="18"/>
      <c r="BH15" s="18">
        <f t="shared" si="6"/>
        <v>0</v>
      </c>
      <c r="BI15" s="18"/>
      <c r="BJ15" s="18"/>
      <c r="BK15" s="19"/>
    </row>
    <row r="16" spans="1:63" x14ac:dyDescent="0.25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2">
        <v>0</v>
      </c>
      <c r="V16" s="22"/>
      <c r="W16" s="20">
        <v>0</v>
      </c>
      <c r="X16" s="20"/>
      <c r="Y16" s="20"/>
      <c r="Z16" s="20"/>
      <c r="AA16" s="20"/>
      <c r="AB16" s="18">
        <f t="shared" si="0"/>
        <v>0</v>
      </c>
      <c r="AC16" s="18"/>
      <c r="AD16" s="18"/>
      <c r="AE16" s="18"/>
      <c r="AF16" s="22">
        <v>0</v>
      </c>
      <c r="AG16" s="22"/>
      <c r="AH16" s="20">
        <v>0</v>
      </c>
      <c r="AI16" s="20"/>
      <c r="AJ16" s="20"/>
      <c r="AK16" s="20"/>
      <c r="AL16" s="20"/>
      <c r="AM16" s="18">
        <f t="shared" si="1"/>
        <v>0</v>
      </c>
      <c r="AN16" s="18"/>
      <c r="AO16" s="18"/>
      <c r="AP16" s="18"/>
      <c r="AQ16" s="18">
        <f t="shared" si="2"/>
        <v>0</v>
      </c>
      <c r="AR16" s="18"/>
      <c r="AS16" s="18"/>
      <c r="AT16" s="18"/>
      <c r="AU16" s="21">
        <f t="shared" si="3"/>
        <v>0</v>
      </c>
      <c r="AV16" s="21"/>
      <c r="AW16" s="18">
        <f t="shared" si="4"/>
        <v>0</v>
      </c>
      <c r="AX16" s="18"/>
      <c r="AY16" s="18"/>
      <c r="AZ16" s="18"/>
      <c r="BA16" s="22">
        <v>0</v>
      </c>
      <c r="BB16" s="22"/>
      <c r="BC16" s="18">
        <f t="shared" si="5"/>
        <v>0</v>
      </c>
      <c r="BD16" s="18"/>
      <c r="BE16" s="18"/>
      <c r="BF16" s="18"/>
      <c r="BG16" s="18"/>
      <c r="BH16" s="18">
        <f t="shared" si="6"/>
        <v>0</v>
      </c>
      <c r="BI16" s="18"/>
      <c r="BJ16" s="18"/>
      <c r="BK16" s="19"/>
    </row>
    <row r="17" spans="1:63" x14ac:dyDescent="0.25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2">
        <v>0</v>
      </c>
      <c r="V17" s="22"/>
      <c r="W17" s="20">
        <v>0</v>
      </c>
      <c r="X17" s="20"/>
      <c r="Y17" s="20"/>
      <c r="Z17" s="20"/>
      <c r="AA17" s="20"/>
      <c r="AB17" s="18">
        <f t="shared" si="0"/>
        <v>0</v>
      </c>
      <c r="AC17" s="18"/>
      <c r="AD17" s="18"/>
      <c r="AE17" s="18"/>
      <c r="AF17" s="22">
        <v>0</v>
      </c>
      <c r="AG17" s="22"/>
      <c r="AH17" s="20">
        <v>0</v>
      </c>
      <c r="AI17" s="20"/>
      <c r="AJ17" s="20"/>
      <c r="AK17" s="20"/>
      <c r="AL17" s="20"/>
      <c r="AM17" s="18">
        <f t="shared" si="1"/>
        <v>0</v>
      </c>
      <c r="AN17" s="18"/>
      <c r="AO17" s="18"/>
      <c r="AP17" s="18"/>
      <c r="AQ17" s="18">
        <f t="shared" si="2"/>
        <v>0</v>
      </c>
      <c r="AR17" s="18"/>
      <c r="AS17" s="18"/>
      <c r="AT17" s="18"/>
      <c r="AU17" s="21">
        <f t="shared" si="3"/>
        <v>0</v>
      </c>
      <c r="AV17" s="21"/>
      <c r="AW17" s="18">
        <f t="shared" si="4"/>
        <v>0</v>
      </c>
      <c r="AX17" s="18"/>
      <c r="AY17" s="18"/>
      <c r="AZ17" s="18"/>
      <c r="BA17" s="22">
        <v>0</v>
      </c>
      <c r="BB17" s="22"/>
      <c r="BC17" s="18">
        <f t="shared" si="5"/>
        <v>0</v>
      </c>
      <c r="BD17" s="18"/>
      <c r="BE17" s="18"/>
      <c r="BF17" s="18"/>
      <c r="BG17" s="18"/>
      <c r="BH17" s="18">
        <f t="shared" si="6"/>
        <v>0</v>
      </c>
      <c r="BI17" s="18"/>
      <c r="BJ17" s="18"/>
      <c r="BK17" s="19"/>
    </row>
    <row r="18" spans="1:63" x14ac:dyDescent="0.25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2">
        <v>0</v>
      </c>
      <c r="V18" s="22"/>
      <c r="W18" s="20">
        <v>0</v>
      </c>
      <c r="X18" s="20"/>
      <c r="Y18" s="20"/>
      <c r="Z18" s="20"/>
      <c r="AA18" s="20"/>
      <c r="AB18" s="18">
        <f t="shared" si="0"/>
        <v>0</v>
      </c>
      <c r="AC18" s="18"/>
      <c r="AD18" s="18"/>
      <c r="AE18" s="18"/>
      <c r="AF18" s="22">
        <v>0</v>
      </c>
      <c r="AG18" s="22"/>
      <c r="AH18" s="20">
        <v>0</v>
      </c>
      <c r="AI18" s="20"/>
      <c r="AJ18" s="20"/>
      <c r="AK18" s="20"/>
      <c r="AL18" s="20"/>
      <c r="AM18" s="18">
        <f t="shared" si="1"/>
        <v>0</v>
      </c>
      <c r="AN18" s="18"/>
      <c r="AO18" s="18"/>
      <c r="AP18" s="18"/>
      <c r="AQ18" s="18">
        <f t="shared" si="2"/>
        <v>0</v>
      </c>
      <c r="AR18" s="18"/>
      <c r="AS18" s="18"/>
      <c r="AT18" s="18"/>
      <c r="AU18" s="21">
        <f t="shared" si="3"/>
        <v>0</v>
      </c>
      <c r="AV18" s="21"/>
      <c r="AW18" s="18">
        <f t="shared" si="4"/>
        <v>0</v>
      </c>
      <c r="AX18" s="18"/>
      <c r="AY18" s="18"/>
      <c r="AZ18" s="18"/>
      <c r="BA18" s="22">
        <v>0</v>
      </c>
      <c r="BB18" s="22"/>
      <c r="BC18" s="18">
        <f t="shared" si="5"/>
        <v>0</v>
      </c>
      <c r="BD18" s="18"/>
      <c r="BE18" s="18"/>
      <c r="BF18" s="18"/>
      <c r="BG18" s="18"/>
      <c r="BH18" s="18">
        <f t="shared" si="6"/>
        <v>0</v>
      </c>
      <c r="BI18" s="18"/>
      <c r="BJ18" s="18"/>
      <c r="BK18" s="19"/>
    </row>
    <row r="19" spans="1:63" x14ac:dyDescent="0.25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2">
        <v>0</v>
      </c>
      <c r="V19" s="22"/>
      <c r="W19" s="20">
        <v>0</v>
      </c>
      <c r="X19" s="20"/>
      <c r="Y19" s="20"/>
      <c r="Z19" s="20"/>
      <c r="AA19" s="20"/>
      <c r="AB19" s="18">
        <f t="shared" ref="AB19:AB38" si="7">ROUND(U19*W19,0)</f>
        <v>0</v>
      </c>
      <c r="AC19" s="18"/>
      <c r="AD19" s="18"/>
      <c r="AE19" s="18"/>
      <c r="AF19" s="22">
        <v>0</v>
      </c>
      <c r="AG19" s="22"/>
      <c r="AH19" s="20">
        <v>0</v>
      </c>
      <c r="AI19" s="20"/>
      <c r="AJ19" s="20"/>
      <c r="AK19" s="20"/>
      <c r="AL19" s="20"/>
      <c r="AM19" s="18">
        <f t="shared" si="1"/>
        <v>0</v>
      </c>
      <c r="AN19" s="18"/>
      <c r="AO19" s="18"/>
      <c r="AP19" s="18"/>
      <c r="AQ19" s="18">
        <f t="shared" si="2"/>
        <v>0</v>
      </c>
      <c r="AR19" s="18"/>
      <c r="AS19" s="18"/>
      <c r="AT19" s="18"/>
      <c r="AU19" s="21">
        <f t="shared" si="3"/>
        <v>0</v>
      </c>
      <c r="AV19" s="21"/>
      <c r="AW19" s="18">
        <f t="shared" si="4"/>
        <v>0</v>
      </c>
      <c r="AX19" s="18"/>
      <c r="AY19" s="18"/>
      <c r="AZ19" s="18"/>
      <c r="BA19" s="22">
        <v>0</v>
      </c>
      <c r="BB19" s="22"/>
      <c r="BC19" s="18">
        <f t="shared" si="5"/>
        <v>0</v>
      </c>
      <c r="BD19" s="18"/>
      <c r="BE19" s="18"/>
      <c r="BF19" s="18"/>
      <c r="BG19" s="18"/>
      <c r="BH19" s="18">
        <f t="shared" si="6"/>
        <v>0</v>
      </c>
      <c r="BI19" s="18"/>
      <c r="BJ19" s="18"/>
      <c r="BK19" s="19"/>
    </row>
    <row r="20" spans="1:63" x14ac:dyDescent="0.25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2">
        <v>0</v>
      </c>
      <c r="V20" s="22"/>
      <c r="W20" s="20">
        <v>0</v>
      </c>
      <c r="X20" s="20"/>
      <c r="Y20" s="20"/>
      <c r="Z20" s="20"/>
      <c r="AA20" s="20"/>
      <c r="AB20" s="18">
        <f t="shared" si="7"/>
        <v>0</v>
      </c>
      <c r="AC20" s="18"/>
      <c r="AD20" s="18"/>
      <c r="AE20" s="18"/>
      <c r="AF20" s="22">
        <v>0</v>
      </c>
      <c r="AG20" s="22"/>
      <c r="AH20" s="20">
        <v>0</v>
      </c>
      <c r="AI20" s="20"/>
      <c r="AJ20" s="20"/>
      <c r="AK20" s="20"/>
      <c r="AL20" s="20"/>
      <c r="AM20" s="18">
        <f t="shared" si="1"/>
        <v>0</v>
      </c>
      <c r="AN20" s="18"/>
      <c r="AO20" s="18"/>
      <c r="AP20" s="18"/>
      <c r="AQ20" s="18">
        <f t="shared" si="2"/>
        <v>0</v>
      </c>
      <c r="AR20" s="18"/>
      <c r="AS20" s="18"/>
      <c r="AT20" s="18"/>
      <c r="AU20" s="21">
        <f t="shared" si="3"/>
        <v>0</v>
      </c>
      <c r="AV20" s="21"/>
      <c r="AW20" s="18">
        <f t="shared" si="4"/>
        <v>0</v>
      </c>
      <c r="AX20" s="18"/>
      <c r="AY20" s="18"/>
      <c r="AZ20" s="18"/>
      <c r="BA20" s="22">
        <v>0</v>
      </c>
      <c r="BB20" s="22"/>
      <c r="BC20" s="18">
        <f t="shared" si="5"/>
        <v>0</v>
      </c>
      <c r="BD20" s="18"/>
      <c r="BE20" s="18"/>
      <c r="BF20" s="18"/>
      <c r="BG20" s="18"/>
      <c r="BH20" s="18">
        <f t="shared" si="6"/>
        <v>0</v>
      </c>
      <c r="BI20" s="18"/>
      <c r="BJ20" s="18"/>
      <c r="BK20" s="19"/>
    </row>
    <row r="21" spans="1:63" x14ac:dyDescent="0.25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2">
        <v>0</v>
      </c>
      <c r="V21" s="22"/>
      <c r="W21" s="20">
        <v>0</v>
      </c>
      <c r="X21" s="20"/>
      <c r="Y21" s="20"/>
      <c r="Z21" s="20"/>
      <c r="AA21" s="20"/>
      <c r="AB21" s="18">
        <f t="shared" si="7"/>
        <v>0</v>
      </c>
      <c r="AC21" s="18"/>
      <c r="AD21" s="18"/>
      <c r="AE21" s="18"/>
      <c r="AF21" s="22">
        <v>0</v>
      </c>
      <c r="AG21" s="22"/>
      <c r="AH21" s="20">
        <v>0</v>
      </c>
      <c r="AI21" s="20"/>
      <c r="AJ21" s="20"/>
      <c r="AK21" s="20"/>
      <c r="AL21" s="20"/>
      <c r="AM21" s="18">
        <f t="shared" si="1"/>
        <v>0</v>
      </c>
      <c r="AN21" s="18"/>
      <c r="AO21" s="18"/>
      <c r="AP21" s="18"/>
      <c r="AQ21" s="18">
        <f t="shared" si="2"/>
        <v>0</v>
      </c>
      <c r="AR21" s="18"/>
      <c r="AS21" s="18"/>
      <c r="AT21" s="18"/>
      <c r="AU21" s="21">
        <f t="shared" si="3"/>
        <v>0</v>
      </c>
      <c r="AV21" s="21"/>
      <c r="AW21" s="18">
        <f t="shared" si="4"/>
        <v>0</v>
      </c>
      <c r="AX21" s="18"/>
      <c r="AY21" s="18"/>
      <c r="AZ21" s="18"/>
      <c r="BA21" s="22">
        <v>0</v>
      </c>
      <c r="BB21" s="22"/>
      <c r="BC21" s="18">
        <f t="shared" si="5"/>
        <v>0</v>
      </c>
      <c r="BD21" s="18"/>
      <c r="BE21" s="18"/>
      <c r="BF21" s="18"/>
      <c r="BG21" s="18"/>
      <c r="BH21" s="18">
        <f t="shared" si="6"/>
        <v>0</v>
      </c>
      <c r="BI21" s="18"/>
      <c r="BJ21" s="18"/>
      <c r="BK21" s="19"/>
    </row>
    <row r="22" spans="1:63" x14ac:dyDescent="0.25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2">
        <v>0</v>
      </c>
      <c r="V22" s="22"/>
      <c r="W22" s="20">
        <v>0</v>
      </c>
      <c r="X22" s="20"/>
      <c r="Y22" s="20"/>
      <c r="Z22" s="20"/>
      <c r="AA22" s="20"/>
      <c r="AB22" s="18">
        <f t="shared" si="7"/>
        <v>0</v>
      </c>
      <c r="AC22" s="18"/>
      <c r="AD22" s="18"/>
      <c r="AE22" s="18"/>
      <c r="AF22" s="22">
        <v>0</v>
      </c>
      <c r="AG22" s="22"/>
      <c r="AH22" s="20">
        <v>0</v>
      </c>
      <c r="AI22" s="20"/>
      <c r="AJ22" s="20"/>
      <c r="AK22" s="20"/>
      <c r="AL22" s="20"/>
      <c r="AM22" s="18">
        <f t="shared" si="1"/>
        <v>0</v>
      </c>
      <c r="AN22" s="18"/>
      <c r="AO22" s="18"/>
      <c r="AP22" s="18"/>
      <c r="AQ22" s="18">
        <f t="shared" si="2"/>
        <v>0</v>
      </c>
      <c r="AR22" s="18"/>
      <c r="AS22" s="18"/>
      <c r="AT22" s="18"/>
      <c r="AU22" s="21">
        <f t="shared" si="3"/>
        <v>0</v>
      </c>
      <c r="AV22" s="21"/>
      <c r="AW22" s="18">
        <f t="shared" si="4"/>
        <v>0</v>
      </c>
      <c r="AX22" s="18"/>
      <c r="AY22" s="18"/>
      <c r="AZ22" s="18"/>
      <c r="BA22" s="22">
        <v>0</v>
      </c>
      <c r="BB22" s="22"/>
      <c r="BC22" s="18">
        <f t="shared" si="5"/>
        <v>0</v>
      </c>
      <c r="BD22" s="18"/>
      <c r="BE22" s="18"/>
      <c r="BF22" s="18"/>
      <c r="BG22" s="18"/>
      <c r="BH22" s="18">
        <f t="shared" si="6"/>
        <v>0</v>
      </c>
      <c r="BI22" s="18"/>
      <c r="BJ22" s="18"/>
      <c r="BK22" s="19"/>
    </row>
    <row r="23" spans="1:63" x14ac:dyDescent="0.25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2">
        <v>0</v>
      </c>
      <c r="V23" s="22"/>
      <c r="W23" s="20">
        <v>0</v>
      </c>
      <c r="X23" s="20"/>
      <c r="Y23" s="20"/>
      <c r="Z23" s="20"/>
      <c r="AA23" s="20"/>
      <c r="AB23" s="18">
        <f t="shared" si="7"/>
        <v>0</v>
      </c>
      <c r="AC23" s="18"/>
      <c r="AD23" s="18"/>
      <c r="AE23" s="18"/>
      <c r="AF23" s="22">
        <v>0</v>
      </c>
      <c r="AG23" s="22"/>
      <c r="AH23" s="20">
        <v>0</v>
      </c>
      <c r="AI23" s="20"/>
      <c r="AJ23" s="20"/>
      <c r="AK23" s="20"/>
      <c r="AL23" s="20"/>
      <c r="AM23" s="18">
        <f t="shared" si="1"/>
        <v>0</v>
      </c>
      <c r="AN23" s="18"/>
      <c r="AO23" s="18"/>
      <c r="AP23" s="18"/>
      <c r="AQ23" s="18">
        <f t="shared" si="2"/>
        <v>0</v>
      </c>
      <c r="AR23" s="18"/>
      <c r="AS23" s="18"/>
      <c r="AT23" s="18"/>
      <c r="AU23" s="21">
        <f t="shared" si="3"/>
        <v>0</v>
      </c>
      <c r="AV23" s="21"/>
      <c r="AW23" s="18">
        <f t="shared" si="4"/>
        <v>0</v>
      </c>
      <c r="AX23" s="18"/>
      <c r="AY23" s="18"/>
      <c r="AZ23" s="18"/>
      <c r="BA23" s="22">
        <v>0</v>
      </c>
      <c r="BB23" s="22"/>
      <c r="BC23" s="18">
        <f t="shared" si="5"/>
        <v>0</v>
      </c>
      <c r="BD23" s="18"/>
      <c r="BE23" s="18"/>
      <c r="BF23" s="18"/>
      <c r="BG23" s="18"/>
      <c r="BH23" s="18">
        <f t="shared" si="6"/>
        <v>0</v>
      </c>
      <c r="BI23" s="18"/>
      <c r="BJ23" s="18"/>
      <c r="BK23" s="19"/>
    </row>
    <row r="24" spans="1:63" x14ac:dyDescent="0.25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2">
        <v>0</v>
      </c>
      <c r="V24" s="22"/>
      <c r="W24" s="20">
        <v>0</v>
      </c>
      <c r="X24" s="20"/>
      <c r="Y24" s="20"/>
      <c r="Z24" s="20"/>
      <c r="AA24" s="20"/>
      <c r="AB24" s="18">
        <f t="shared" si="7"/>
        <v>0</v>
      </c>
      <c r="AC24" s="18"/>
      <c r="AD24" s="18"/>
      <c r="AE24" s="18"/>
      <c r="AF24" s="22">
        <v>0</v>
      </c>
      <c r="AG24" s="22"/>
      <c r="AH24" s="20">
        <v>0</v>
      </c>
      <c r="AI24" s="20"/>
      <c r="AJ24" s="20"/>
      <c r="AK24" s="20"/>
      <c r="AL24" s="20"/>
      <c r="AM24" s="18">
        <f t="shared" si="1"/>
        <v>0</v>
      </c>
      <c r="AN24" s="18"/>
      <c r="AO24" s="18"/>
      <c r="AP24" s="18"/>
      <c r="AQ24" s="18">
        <f t="shared" si="2"/>
        <v>0</v>
      </c>
      <c r="AR24" s="18"/>
      <c r="AS24" s="18"/>
      <c r="AT24" s="18"/>
      <c r="AU24" s="21">
        <f t="shared" si="3"/>
        <v>0</v>
      </c>
      <c r="AV24" s="21"/>
      <c r="AW24" s="18">
        <f t="shared" si="4"/>
        <v>0</v>
      </c>
      <c r="AX24" s="18"/>
      <c r="AY24" s="18"/>
      <c r="AZ24" s="18"/>
      <c r="BA24" s="22">
        <v>0</v>
      </c>
      <c r="BB24" s="22"/>
      <c r="BC24" s="18">
        <f t="shared" si="5"/>
        <v>0</v>
      </c>
      <c r="BD24" s="18"/>
      <c r="BE24" s="18"/>
      <c r="BF24" s="18"/>
      <c r="BG24" s="18"/>
      <c r="BH24" s="18">
        <f t="shared" si="6"/>
        <v>0</v>
      </c>
      <c r="BI24" s="18"/>
      <c r="BJ24" s="18"/>
      <c r="BK24" s="19"/>
    </row>
    <row r="25" spans="1:63" x14ac:dyDescent="0.25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2">
        <v>0</v>
      </c>
      <c r="V25" s="22"/>
      <c r="W25" s="20">
        <v>0</v>
      </c>
      <c r="X25" s="20"/>
      <c r="Y25" s="20"/>
      <c r="Z25" s="20"/>
      <c r="AA25" s="20"/>
      <c r="AB25" s="18">
        <f t="shared" si="7"/>
        <v>0</v>
      </c>
      <c r="AC25" s="18"/>
      <c r="AD25" s="18"/>
      <c r="AE25" s="18"/>
      <c r="AF25" s="22">
        <v>0</v>
      </c>
      <c r="AG25" s="22"/>
      <c r="AH25" s="20">
        <v>0</v>
      </c>
      <c r="AI25" s="20"/>
      <c r="AJ25" s="20"/>
      <c r="AK25" s="20"/>
      <c r="AL25" s="20"/>
      <c r="AM25" s="18">
        <f t="shared" si="1"/>
        <v>0</v>
      </c>
      <c r="AN25" s="18"/>
      <c r="AO25" s="18"/>
      <c r="AP25" s="18"/>
      <c r="AQ25" s="18">
        <f t="shared" si="2"/>
        <v>0</v>
      </c>
      <c r="AR25" s="18"/>
      <c r="AS25" s="18"/>
      <c r="AT25" s="18"/>
      <c r="AU25" s="21">
        <f t="shared" si="3"/>
        <v>0</v>
      </c>
      <c r="AV25" s="21"/>
      <c r="AW25" s="18">
        <f t="shared" si="4"/>
        <v>0</v>
      </c>
      <c r="AX25" s="18"/>
      <c r="AY25" s="18"/>
      <c r="AZ25" s="18"/>
      <c r="BA25" s="22">
        <v>0</v>
      </c>
      <c r="BB25" s="22"/>
      <c r="BC25" s="18">
        <f t="shared" si="5"/>
        <v>0</v>
      </c>
      <c r="BD25" s="18"/>
      <c r="BE25" s="18"/>
      <c r="BF25" s="18"/>
      <c r="BG25" s="18"/>
      <c r="BH25" s="18">
        <f t="shared" si="6"/>
        <v>0</v>
      </c>
      <c r="BI25" s="18"/>
      <c r="BJ25" s="18"/>
      <c r="BK25" s="19"/>
    </row>
    <row r="26" spans="1:63" x14ac:dyDescent="0.25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2">
        <v>0</v>
      </c>
      <c r="V26" s="22"/>
      <c r="W26" s="20">
        <v>0</v>
      </c>
      <c r="X26" s="20"/>
      <c r="Y26" s="20"/>
      <c r="Z26" s="20"/>
      <c r="AA26" s="20"/>
      <c r="AB26" s="18">
        <f t="shared" si="7"/>
        <v>0</v>
      </c>
      <c r="AC26" s="18"/>
      <c r="AD26" s="18"/>
      <c r="AE26" s="18"/>
      <c r="AF26" s="22">
        <v>0</v>
      </c>
      <c r="AG26" s="22"/>
      <c r="AH26" s="20">
        <v>0</v>
      </c>
      <c r="AI26" s="20"/>
      <c r="AJ26" s="20"/>
      <c r="AK26" s="20"/>
      <c r="AL26" s="20"/>
      <c r="AM26" s="18">
        <f t="shared" si="1"/>
        <v>0</v>
      </c>
      <c r="AN26" s="18"/>
      <c r="AO26" s="18"/>
      <c r="AP26" s="18"/>
      <c r="AQ26" s="18">
        <f t="shared" si="2"/>
        <v>0</v>
      </c>
      <c r="AR26" s="18"/>
      <c r="AS26" s="18"/>
      <c r="AT26" s="18"/>
      <c r="AU26" s="21">
        <f t="shared" si="3"/>
        <v>0</v>
      </c>
      <c r="AV26" s="21"/>
      <c r="AW26" s="18">
        <f t="shared" si="4"/>
        <v>0</v>
      </c>
      <c r="AX26" s="18"/>
      <c r="AY26" s="18"/>
      <c r="AZ26" s="18"/>
      <c r="BA26" s="22">
        <v>0</v>
      </c>
      <c r="BB26" s="22"/>
      <c r="BC26" s="18">
        <f t="shared" si="5"/>
        <v>0</v>
      </c>
      <c r="BD26" s="18"/>
      <c r="BE26" s="18"/>
      <c r="BF26" s="18"/>
      <c r="BG26" s="18"/>
      <c r="BH26" s="18">
        <f t="shared" si="6"/>
        <v>0</v>
      </c>
      <c r="BI26" s="18"/>
      <c r="BJ26" s="18"/>
      <c r="BK26" s="19"/>
    </row>
    <row r="27" spans="1:63" x14ac:dyDescent="0.25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2">
        <v>0</v>
      </c>
      <c r="V27" s="22"/>
      <c r="W27" s="20">
        <v>0</v>
      </c>
      <c r="X27" s="20"/>
      <c r="Y27" s="20"/>
      <c r="Z27" s="20"/>
      <c r="AA27" s="20"/>
      <c r="AB27" s="18">
        <f t="shared" si="7"/>
        <v>0</v>
      </c>
      <c r="AC27" s="18"/>
      <c r="AD27" s="18"/>
      <c r="AE27" s="18"/>
      <c r="AF27" s="22">
        <v>0</v>
      </c>
      <c r="AG27" s="22"/>
      <c r="AH27" s="20">
        <v>0</v>
      </c>
      <c r="AI27" s="20"/>
      <c r="AJ27" s="20"/>
      <c r="AK27" s="20"/>
      <c r="AL27" s="20"/>
      <c r="AM27" s="18">
        <f t="shared" si="1"/>
        <v>0</v>
      </c>
      <c r="AN27" s="18"/>
      <c r="AO27" s="18"/>
      <c r="AP27" s="18"/>
      <c r="AQ27" s="18">
        <f t="shared" si="2"/>
        <v>0</v>
      </c>
      <c r="AR27" s="18"/>
      <c r="AS27" s="18"/>
      <c r="AT27" s="18"/>
      <c r="AU27" s="21">
        <f t="shared" si="3"/>
        <v>0</v>
      </c>
      <c r="AV27" s="21"/>
      <c r="AW27" s="18">
        <f t="shared" si="4"/>
        <v>0</v>
      </c>
      <c r="AX27" s="18"/>
      <c r="AY27" s="18"/>
      <c r="AZ27" s="18"/>
      <c r="BA27" s="22">
        <v>0</v>
      </c>
      <c r="BB27" s="22"/>
      <c r="BC27" s="18">
        <f t="shared" si="5"/>
        <v>0</v>
      </c>
      <c r="BD27" s="18"/>
      <c r="BE27" s="18"/>
      <c r="BF27" s="18"/>
      <c r="BG27" s="18"/>
      <c r="BH27" s="18">
        <f t="shared" si="6"/>
        <v>0</v>
      </c>
      <c r="BI27" s="18"/>
      <c r="BJ27" s="18"/>
      <c r="BK27" s="19"/>
    </row>
    <row r="28" spans="1:63" x14ac:dyDescent="0.25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2">
        <v>0</v>
      </c>
      <c r="V28" s="22"/>
      <c r="W28" s="20">
        <v>0</v>
      </c>
      <c r="X28" s="20"/>
      <c r="Y28" s="20"/>
      <c r="Z28" s="20"/>
      <c r="AA28" s="20"/>
      <c r="AB28" s="18">
        <f t="shared" si="7"/>
        <v>0</v>
      </c>
      <c r="AC28" s="18"/>
      <c r="AD28" s="18"/>
      <c r="AE28" s="18"/>
      <c r="AF28" s="22">
        <v>0</v>
      </c>
      <c r="AG28" s="22"/>
      <c r="AH28" s="20">
        <v>0</v>
      </c>
      <c r="AI28" s="20"/>
      <c r="AJ28" s="20"/>
      <c r="AK28" s="20"/>
      <c r="AL28" s="20"/>
      <c r="AM28" s="18">
        <f t="shared" si="1"/>
        <v>0</v>
      </c>
      <c r="AN28" s="18"/>
      <c r="AO28" s="18"/>
      <c r="AP28" s="18"/>
      <c r="AQ28" s="18">
        <f t="shared" si="2"/>
        <v>0</v>
      </c>
      <c r="AR28" s="18"/>
      <c r="AS28" s="18"/>
      <c r="AT28" s="18"/>
      <c r="AU28" s="21">
        <f t="shared" si="3"/>
        <v>0</v>
      </c>
      <c r="AV28" s="21"/>
      <c r="AW28" s="18">
        <f t="shared" si="4"/>
        <v>0</v>
      </c>
      <c r="AX28" s="18"/>
      <c r="AY28" s="18"/>
      <c r="AZ28" s="18"/>
      <c r="BA28" s="22">
        <v>0</v>
      </c>
      <c r="BB28" s="22"/>
      <c r="BC28" s="18">
        <f t="shared" si="5"/>
        <v>0</v>
      </c>
      <c r="BD28" s="18"/>
      <c r="BE28" s="18"/>
      <c r="BF28" s="18"/>
      <c r="BG28" s="18"/>
      <c r="BH28" s="18">
        <f t="shared" si="6"/>
        <v>0</v>
      </c>
      <c r="BI28" s="18"/>
      <c r="BJ28" s="18"/>
      <c r="BK28" s="19"/>
    </row>
    <row r="29" spans="1:63" x14ac:dyDescent="0.25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2">
        <v>0</v>
      </c>
      <c r="V29" s="22"/>
      <c r="W29" s="20">
        <v>0</v>
      </c>
      <c r="X29" s="20"/>
      <c r="Y29" s="20"/>
      <c r="Z29" s="20"/>
      <c r="AA29" s="20"/>
      <c r="AB29" s="18">
        <f t="shared" si="7"/>
        <v>0</v>
      </c>
      <c r="AC29" s="18"/>
      <c r="AD29" s="18"/>
      <c r="AE29" s="18"/>
      <c r="AF29" s="22">
        <v>0</v>
      </c>
      <c r="AG29" s="22"/>
      <c r="AH29" s="20">
        <v>0</v>
      </c>
      <c r="AI29" s="20"/>
      <c r="AJ29" s="20"/>
      <c r="AK29" s="20"/>
      <c r="AL29" s="20"/>
      <c r="AM29" s="18">
        <f t="shared" si="1"/>
        <v>0</v>
      </c>
      <c r="AN29" s="18"/>
      <c r="AO29" s="18"/>
      <c r="AP29" s="18"/>
      <c r="AQ29" s="18">
        <f t="shared" si="2"/>
        <v>0</v>
      </c>
      <c r="AR29" s="18"/>
      <c r="AS29" s="18"/>
      <c r="AT29" s="18"/>
      <c r="AU29" s="21">
        <f t="shared" si="3"/>
        <v>0</v>
      </c>
      <c r="AV29" s="21"/>
      <c r="AW29" s="18">
        <f t="shared" si="4"/>
        <v>0</v>
      </c>
      <c r="AX29" s="18"/>
      <c r="AY29" s="18"/>
      <c r="AZ29" s="18"/>
      <c r="BA29" s="22">
        <v>0</v>
      </c>
      <c r="BB29" s="22"/>
      <c r="BC29" s="18">
        <f t="shared" si="5"/>
        <v>0</v>
      </c>
      <c r="BD29" s="18"/>
      <c r="BE29" s="18"/>
      <c r="BF29" s="18"/>
      <c r="BG29" s="18"/>
      <c r="BH29" s="18">
        <f t="shared" si="6"/>
        <v>0</v>
      </c>
      <c r="BI29" s="18"/>
      <c r="BJ29" s="18"/>
      <c r="BK29" s="19"/>
    </row>
    <row r="30" spans="1:63" x14ac:dyDescent="0.25">
      <c r="A30" s="2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2">
        <v>0</v>
      </c>
      <c r="V30" s="22"/>
      <c r="W30" s="20">
        <v>0</v>
      </c>
      <c r="X30" s="20"/>
      <c r="Y30" s="20"/>
      <c r="Z30" s="20"/>
      <c r="AA30" s="20"/>
      <c r="AB30" s="18">
        <f t="shared" si="7"/>
        <v>0</v>
      </c>
      <c r="AC30" s="18"/>
      <c r="AD30" s="18"/>
      <c r="AE30" s="18"/>
      <c r="AF30" s="22">
        <v>0</v>
      </c>
      <c r="AG30" s="22"/>
      <c r="AH30" s="20">
        <v>0</v>
      </c>
      <c r="AI30" s="20"/>
      <c r="AJ30" s="20"/>
      <c r="AK30" s="20"/>
      <c r="AL30" s="20"/>
      <c r="AM30" s="18">
        <f t="shared" si="1"/>
        <v>0</v>
      </c>
      <c r="AN30" s="18"/>
      <c r="AO30" s="18"/>
      <c r="AP30" s="18"/>
      <c r="AQ30" s="18">
        <f t="shared" si="2"/>
        <v>0</v>
      </c>
      <c r="AR30" s="18"/>
      <c r="AS30" s="18"/>
      <c r="AT30" s="18"/>
      <c r="AU30" s="21">
        <f t="shared" si="3"/>
        <v>0</v>
      </c>
      <c r="AV30" s="21"/>
      <c r="AW30" s="18">
        <f t="shared" si="4"/>
        <v>0</v>
      </c>
      <c r="AX30" s="18"/>
      <c r="AY30" s="18"/>
      <c r="AZ30" s="18"/>
      <c r="BA30" s="22">
        <v>0</v>
      </c>
      <c r="BB30" s="22"/>
      <c r="BC30" s="18">
        <f t="shared" si="5"/>
        <v>0</v>
      </c>
      <c r="BD30" s="18"/>
      <c r="BE30" s="18"/>
      <c r="BF30" s="18"/>
      <c r="BG30" s="18"/>
      <c r="BH30" s="18">
        <f t="shared" si="6"/>
        <v>0</v>
      </c>
      <c r="BI30" s="18"/>
      <c r="BJ30" s="18"/>
      <c r="BK30" s="19"/>
    </row>
    <row r="31" spans="1:63" x14ac:dyDescent="0.25">
      <c r="A31" s="23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2">
        <v>0</v>
      </c>
      <c r="V31" s="22"/>
      <c r="W31" s="20">
        <v>0</v>
      </c>
      <c r="X31" s="20"/>
      <c r="Y31" s="20"/>
      <c r="Z31" s="20"/>
      <c r="AA31" s="20"/>
      <c r="AB31" s="18">
        <f t="shared" si="7"/>
        <v>0</v>
      </c>
      <c r="AC31" s="18"/>
      <c r="AD31" s="18"/>
      <c r="AE31" s="18"/>
      <c r="AF31" s="22">
        <v>0</v>
      </c>
      <c r="AG31" s="22"/>
      <c r="AH31" s="20">
        <v>0</v>
      </c>
      <c r="AI31" s="20"/>
      <c r="AJ31" s="20"/>
      <c r="AK31" s="20"/>
      <c r="AL31" s="20"/>
      <c r="AM31" s="18">
        <f t="shared" si="1"/>
        <v>0</v>
      </c>
      <c r="AN31" s="18"/>
      <c r="AO31" s="18"/>
      <c r="AP31" s="18"/>
      <c r="AQ31" s="18">
        <f t="shared" si="2"/>
        <v>0</v>
      </c>
      <c r="AR31" s="18"/>
      <c r="AS31" s="18"/>
      <c r="AT31" s="18"/>
      <c r="AU31" s="21">
        <f t="shared" si="3"/>
        <v>0</v>
      </c>
      <c r="AV31" s="21"/>
      <c r="AW31" s="18">
        <f t="shared" si="4"/>
        <v>0</v>
      </c>
      <c r="AX31" s="18"/>
      <c r="AY31" s="18"/>
      <c r="AZ31" s="18"/>
      <c r="BA31" s="22">
        <v>0</v>
      </c>
      <c r="BB31" s="22"/>
      <c r="BC31" s="18">
        <f t="shared" si="5"/>
        <v>0</v>
      </c>
      <c r="BD31" s="18"/>
      <c r="BE31" s="18"/>
      <c r="BF31" s="18"/>
      <c r="BG31" s="18"/>
      <c r="BH31" s="18">
        <f t="shared" si="6"/>
        <v>0</v>
      </c>
      <c r="BI31" s="18"/>
      <c r="BJ31" s="18"/>
      <c r="BK31" s="19"/>
    </row>
    <row r="32" spans="1:63" x14ac:dyDescent="0.25">
      <c r="A32" s="23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2">
        <v>0</v>
      </c>
      <c r="V32" s="22"/>
      <c r="W32" s="20">
        <v>0</v>
      </c>
      <c r="X32" s="20"/>
      <c r="Y32" s="20"/>
      <c r="Z32" s="20"/>
      <c r="AA32" s="20"/>
      <c r="AB32" s="18">
        <f t="shared" si="7"/>
        <v>0</v>
      </c>
      <c r="AC32" s="18"/>
      <c r="AD32" s="18"/>
      <c r="AE32" s="18"/>
      <c r="AF32" s="22">
        <v>0</v>
      </c>
      <c r="AG32" s="22"/>
      <c r="AH32" s="20">
        <v>0</v>
      </c>
      <c r="AI32" s="20"/>
      <c r="AJ32" s="20"/>
      <c r="AK32" s="20"/>
      <c r="AL32" s="20"/>
      <c r="AM32" s="18">
        <f t="shared" si="1"/>
        <v>0</v>
      </c>
      <c r="AN32" s="18"/>
      <c r="AO32" s="18"/>
      <c r="AP32" s="18"/>
      <c r="AQ32" s="18">
        <f t="shared" si="2"/>
        <v>0</v>
      </c>
      <c r="AR32" s="18"/>
      <c r="AS32" s="18"/>
      <c r="AT32" s="18"/>
      <c r="AU32" s="21">
        <f t="shared" si="3"/>
        <v>0</v>
      </c>
      <c r="AV32" s="21"/>
      <c r="AW32" s="18">
        <f t="shared" si="4"/>
        <v>0</v>
      </c>
      <c r="AX32" s="18"/>
      <c r="AY32" s="18"/>
      <c r="AZ32" s="18"/>
      <c r="BA32" s="22">
        <v>0</v>
      </c>
      <c r="BB32" s="22"/>
      <c r="BC32" s="18">
        <f t="shared" si="5"/>
        <v>0</v>
      </c>
      <c r="BD32" s="18"/>
      <c r="BE32" s="18"/>
      <c r="BF32" s="18"/>
      <c r="BG32" s="18"/>
      <c r="BH32" s="18">
        <f t="shared" si="6"/>
        <v>0</v>
      </c>
      <c r="BI32" s="18"/>
      <c r="BJ32" s="18"/>
      <c r="BK32" s="19"/>
    </row>
    <row r="33" spans="1:63" x14ac:dyDescent="0.25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2">
        <v>0</v>
      </c>
      <c r="V33" s="22"/>
      <c r="W33" s="20">
        <v>0</v>
      </c>
      <c r="X33" s="20"/>
      <c r="Y33" s="20"/>
      <c r="Z33" s="20"/>
      <c r="AA33" s="20"/>
      <c r="AB33" s="18">
        <f t="shared" si="7"/>
        <v>0</v>
      </c>
      <c r="AC33" s="18"/>
      <c r="AD33" s="18"/>
      <c r="AE33" s="18"/>
      <c r="AF33" s="22">
        <v>0</v>
      </c>
      <c r="AG33" s="22"/>
      <c r="AH33" s="20">
        <v>0</v>
      </c>
      <c r="AI33" s="20"/>
      <c r="AJ33" s="20"/>
      <c r="AK33" s="20"/>
      <c r="AL33" s="20"/>
      <c r="AM33" s="18">
        <f t="shared" si="1"/>
        <v>0</v>
      </c>
      <c r="AN33" s="18"/>
      <c r="AO33" s="18"/>
      <c r="AP33" s="18"/>
      <c r="AQ33" s="18">
        <f t="shared" si="2"/>
        <v>0</v>
      </c>
      <c r="AR33" s="18"/>
      <c r="AS33" s="18"/>
      <c r="AT33" s="18"/>
      <c r="AU33" s="21">
        <f t="shared" si="3"/>
        <v>0</v>
      </c>
      <c r="AV33" s="21"/>
      <c r="AW33" s="18">
        <f t="shared" si="4"/>
        <v>0</v>
      </c>
      <c r="AX33" s="18"/>
      <c r="AY33" s="18"/>
      <c r="AZ33" s="18"/>
      <c r="BA33" s="22">
        <v>0</v>
      </c>
      <c r="BB33" s="22"/>
      <c r="BC33" s="18">
        <f t="shared" si="5"/>
        <v>0</v>
      </c>
      <c r="BD33" s="18"/>
      <c r="BE33" s="18"/>
      <c r="BF33" s="18"/>
      <c r="BG33" s="18"/>
      <c r="BH33" s="18">
        <f t="shared" si="6"/>
        <v>0</v>
      </c>
      <c r="BI33" s="18"/>
      <c r="BJ33" s="18"/>
      <c r="BK33" s="19"/>
    </row>
    <row r="34" spans="1:63" x14ac:dyDescent="0.25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2">
        <v>0</v>
      </c>
      <c r="V34" s="22"/>
      <c r="W34" s="20">
        <v>0</v>
      </c>
      <c r="X34" s="20"/>
      <c r="Y34" s="20"/>
      <c r="Z34" s="20"/>
      <c r="AA34" s="20"/>
      <c r="AB34" s="18">
        <f t="shared" si="7"/>
        <v>0</v>
      </c>
      <c r="AC34" s="18"/>
      <c r="AD34" s="18"/>
      <c r="AE34" s="18"/>
      <c r="AF34" s="22">
        <v>0</v>
      </c>
      <c r="AG34" s="22"/>
      <c r="AH34" s="20">
        <v>0</v>
      </c>
      <c r="AI34" s="20"/>
      <c r="AJ34" s="20"/>
      <c r="AK34" s="20"/>
      <c r="AL34" s="20"/>
      <c r="AM34" s="18">
        <f t="shared" si="1"/>
        <v>0</v>
      </c>
      <c r="AN34" s="18"/>
      <c r="AO34" s="18"/>
      <c r="AP34" s="18"/>
      <c r="AQ34" s="18">
        <f t="shared" si="2"/>
        <v>0</v>
      </c>
      <c r="AR34" s="18"/>
      <c r="AS34" s="18"/>
      <c r="AT34" s="18"/>
      <c r="AU34" s="21">
        <f t="shared" si="3"/>
        <v>0</v>
      </c>
      <c r="AV34" s="21"/>
      <c r="AW34" s="18">
        <f t="shared" si="4"/>
        <v>0</v>
      </c>
      <c r="AX34" s="18"/>
      <c r="AY34" s="18"/>
      <c r="AZ34" s="18"/>
      <c r="BA34" s="22">
        <v>0</v>
      </c>
      <c r="BB34" s="22"/>
      <c r="BC34" s="18">
        <f t="shared" si="5"/>
        <v>0</v>
      </c>
      <c r="BD34" s="18"/>
      <c r="BE34" s="18"/>
      <c r="BF34" s="18"/>
      <c r="BG34" s="18"/>
      <c r="BH34" s="18">
        <f t="shared" si="6"/>
        <v>0</v>
      </c>
      <c r="BI34" s="18"/>
      <c r="BJ34" s="18"/>
      <c r="BK34" s="19"/>
    </row>
    <row r="35" spans="1:63" x14ac:dyDescent="0.25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2">
        <v>0</v>
      </c>
      <c r="V35" s="22"/>
      <c r="W35" s="20">
        <v>0</v>
      </c>
      <c r="X35" s="20"/>
      <c r="Y35" s="20"/>
      <c r="Z35" s="20"/>
      <c r="AA35" s="20"/>
      <c r="AB35" s="18">
        <f t="shared" si="7"/>
        <v>0</v>
      </c>
      <c r="AC35" s="18"/>
      <c r="AD35" s="18"/>
      <c r="AE35" s="18"/>
      <c r="AF35" s="22">
        <v>0</v>
      </c>
      <c r="AG35" s="22"/>
      <c r="AH35" s="20">
        <v>0</v>
      </c>
      <c r="AI35" s="20"/>
      <c r="AJ35" s="20"/>
      <c r="AK35" s="20"/>
      <c r="AL35" s="20"/>
      <c r="AM35" s="18">
        <f t="shared" si="1"/>
        <v>0</v>
      </c>
      <c r="AN35" s="18"/>
      <c r="AO35" s="18"/>
      <c r="AP35" s="18"/>
      <c r="AQ35" s="18">
        <f t="shared" si="2"/>
        <v>0</v>
      </c>
      <c r="AR35" s="18"/>
      <c r="AS35" s="18"/>
      <c r="AT35" s="18"/>
      <c r="AU35" s="21">
        <f t="shared" si="3"/>
        <v>0</v>
      </c>
      <c r="AV35" s="21"/>
      <c r="AW35" s="18">
        <f t="shared" si="4"/>
        <v>0</v>
      </c>
      <c r="AX35" s="18"/>
      <c r="AY35" s="18"/>
      <c r="AZ35" s="18"/>
      <c r="BA35" s="22">
        <v>0</v>
      </c>
      <c r="BB35" s="22"/>
      <c r="BC35" s="18">
        <f t="shared" si="5"/>
        <v>0</v>
      </c>
      <c r="BD35" s="18"/>
      <c r="BE35" s="18"/>
      <c r="BF35" s="18"/>
      <c r="BG35" s="18"/>
      <c r="BH35" s="18">
        <f t="shared" si="6"/>
        <v>0</v>
      </c>
      <c r="BI35" s="18"/>
      <c r="BJ35" s="18"/>
      <c r="BK35" s="19"/>
    </row>
    <row r="36" spans="1:63" x14ac:dyDescent="0.25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2">
        <v>0</v>
      </c>
      <c r="V36" s="22"/>
      <c r="W36" s="20">
        <v>0</v>
      </c>
      <c r="X36" s="20"/>
      <c r="Y36" s="20"/>
      <c r="Z36" s="20"/>
      <c r="AA36" s="20"/>
      <c r="AB36" s="18">
        <f t="shared" si="7"/>
        <v>0</v>
      </c>
      <c r="AC36" s="18"/>
      <c r="AD36" s="18"/>
      <c r="AE36" s="18"/>
      <c r="AF36" s="22">
        <v>0</v>
      </c>
      <c r="AG36" s="22"/>
      <c r="AH36" s="20">
        <v>0</v>
      </c>
      <c r="AI36" s="20"/>
      <c r="AJ36" s="20"/>
      <c r="AK36" s="20"/>
      <c r="AL36" s="20"/>
      <c r="AM36" s="18">
        <f t="shared" si="1"/>
        <v>0</v>
      </c>
      <c r="AN36" s="18"/>
      <c r="AO36" s="18"/>
      <c r="AP36" s="18"/>
      <c r="AQ36" s="18">
        <f t="shared" si="2"/>
        <v>0</v>
      </c>
      <c r="AR36" s="18"/>
      <c r="AS36" s="18"/>
      <c r="AT36" s="18"/>
      <c r="AU36" s="21">
        <f t="shared" si="3"/>
        <v>0</v>
      </c>
      <c r="AV36" s="21"/>
      <c r="AW36" s="18">
        <f t="shared" si="4"/>
        <v>0</v>
      </c>
      <c r="AX36" s="18"/>
      <c r="AY36" s="18"/>
      <c r="AZ36" s="18"/>
      <c r="BA36" s="22">
        <v>0</v>
      </c>
      <c r="BB36" s="22"/>
      <c r="BC36" s="18">
        <f t="shared" si="5"/>
        <v>0</v>
      </c>
      <c r="BD36" s="18"/>
      <c r="BE36" s="18"/>
      <c r="BF36" s="18"/>
      <c r="BG36" s="18"/>
      <c r="BH36" s="18">
        <f t="shared" si="6"/>
        <v>0</v>
      </c>
      <c r="BI36" s="18"/>
      <c r="BJ36" s="18"/>
      <c r="BK36" s="19"/>
    </row>
    <row r="37" spans="1:63" x14ac:dyDescent="0.25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2">
        <v>0</v>
      </c>
      <c r="V37" s="22"/>
      <c r="W37" s="20">
        <v>0</v>
      </c>
      <c r="X37" s="20"/>
      <c r="Y37" s="20"/>
      <c r="Z37" s="20"/>
      <c r="AA37" s="20"/>
      <c r="AB37" s="18">
        <f t="shared" si="7"/>
        <v>0</v>
      </c>
      <c r="AC37" s="18"/>
      <c r="AD37" s="18"/>
      <c r="AE37" s="18"/>
      <c r="AF37" s="22">
        <v>0</v>
      </c>
      <c r="AG37" s="22"/>
      <c r="AH37" s="20">
        <v>0</v>
      </c>
      <c r="AI37" s="20"/>
      <c r="AJ37" s="20"/>
      <c r="AK37" s="20"/>
      <c r="AL37" s="20"/>
      <c r="AM37" s="18">
        <f t="shared" si="1"/>
        <v>0</v>
      </c>
      <c r="AN37" s="18"/>
      <c r="AO37" s="18"/>
      <c r="AP37" s="18"/>
      <c r="AQ37" s="18">
        <f t="shared" si="2"/>
        <v>0</v>
      </c>
      <c r="AR37" s="18"/>
      <c r="AS37" s="18"/>
      <c r="AT37" s="18"/>
      <c r="AU37" s="21">
        <f t="shared" si="3"/>
        <v>0</v>
      </c>
      <c r="AV37" s="21"/>
      <c r="AW37" s="18">
        <f t="shared" si="4"/>
        <v>0</v>
      </c>
      <c r="AX37" s="18"/>
      <c r="AY37" s="18"/>
      <c r="AZ37" s="18"/>
      <c r="BA37" s="22">
        <v>0</v>
      </c>
      <c r="BB37" s="22"/>
      <c r="BC37" s="18">
        <f t="shared" si="5"/>
        <v>0</v>
      </c>
      <c r="BD37" s="18"/>
      <c r="BE37" s="18"/>
      <c r="BF37" s="18"/>
      <c r="BG37" s="18"/>
      <c r="BH37" s="18">
        <f t="shared" si="6"/>
        <v>0</v>
      </c>
      <c r="BI37" s="18"/>
      <c r="BJ37" s="18"/>
      <c r="BK37" s="19"/>
    </row>
    <row r="38" spans="1:63" x14ac:dyDescent="0.25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2">
        <v>0</v>
      </c>
      <c r="V38" s="22"/>
      <c r="W38" s="20">
        <v>0</v>
      </c>
      <c r="X38" s="20"/>
      <c r="Y38" s="20"/>
      <c r="Z38" s="20"/>
      <c r="AA38" s="20"/>
      <c r="AB38" s="18">
        <f t="shared" si="7"/>
        <v>0</v>
      </c>
      <c r="AC38" s="18"/>
      <c r="AD38" s="18"/>
      <c r="AE38" s="18"/>
      <c r="AF38" s="22">
        <v>0</v>
      </c>
      <c r="AG38" s="22"/>
      <c r="AH38" s="20">
        <v>0</v>
      </c>
      <c r="AI38" s="20"/>
      <c r="AJ38" s="20"/>
      <c r="AK38" s="20"/>
      <c r="AL38" s="20"/>
      <c r="AM38" s="18">
        <f t="shared" si="1"/>
        <v>0</v>
      </c>
      <c r="AN38" s="18"/>
      <c r="AO38" s="18"/>
      <c r="AP38" s="18"/>
      <c r="AQ38" s="18">
        <f t="shared" si="2"/>
        <v>0</v>
      </c>
      <c r="AR38" s="18"/>
      <c r="AS38" s="18"/>
      <c r="AT38" s="18"/>
      <c r="AU38" s="21">
        <f t="shared" si="3"/>
        <v>0</v>
      </c>
      <c r="AV38" s="21"/>
      <c r="AW38" s="18">
        <f t="shared" si="4"/>
        <v>0</v>
      </c>
      <c r="AX38" s="18"/>
      <c r="AY38" s="18"/>
      <c r="AZ38" s="18"/>
      <c r="BA38" s="22">
        <v>0</v>
      </c>
      <c r="BB38" s="22"/>
      <c r="BC38" s="18">
        <f t="shared" si="5"/>
        <v>0</v>
      </c>
      <c r="BD38" s="18"/>
      <c r="BE38" s="18"/>
      <c r="BF38" s="18"/>
      <c r="BG38" s="18"/>
      <c r="BH38" s="18">
        <f t="shared" si="6"/>
        <v>0</v>
      </c>
      <c r="BI38" s="18"/>
      <c r="BJ38" s="18"/>
      <c r="BK38" s="19"/>
    </row>
    <row r="39" spans="1:63" x14ac:dyDescent="0.25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2">
        <v>0</v>
      </c>
      <c r="V39" s="22"/>
      <c r="W39" s="20">
        <v>0</v>
      </c>
      <c r="X39" s="20"/>
      <c r="Y39" s="20"/>
      <c r="Z39" s="20"/>
      <c r="AA39" s="20"/>
      <c r="AB39" s="18">
        <f t="shared" ref="AB39:AB47" si="8">ROUND(U39*W39,0)</f>
        <v>0</v>
      </c>
      <c r="AC39" s="18"/>
      <c r="AD39" s="18"/>
      <c r="AE39" s="18"/>
      <c r="AF39" s="22">
        <v>0</v>
      </c>
      <c r="AG39" s="22"/>
      <c r="AH39" s="20">
        <v>0</v>
      </c>
      <c r="AI39" s="20"/>
      <c r="AJ39" s="20"/>
      <c r="AK39" s="20"/>
      <c r="AL39" s="20"/>
      <c r="AM39" s="18">
        <f t="shared" ref="AM39:AM46" si="9">ROUND(AF39*AH39,0)</f>
        <v>0</v>
      </c>
      <c r="AN39" s="18"/>
      <c r="AO39" s="18"/>
      <c r="AP39" s="18"/>
      <c r="AQ39" s="18">
        <f t="shared" ref="AQ39:AQ46" si="10">ROUND(IF(ISERROR(((AB39+AM39)/(U39+AF39)))=TRUE,0,((AB39+AM39)/(U39+AF39))),2)</f>
        <v>0</v>
      </c>
      <c r="AR39" s="18"/>
      <c r="AS39" s="18"/>
      <c r="AT39" s="18"/>
      <c r="AU39" s="21">
        <f t="shared" ref="AU39:AU46" si="11">+U39+AF39-BA39</f>
        <v>0</v>
      </c>
      <c r="AV39" s="21"/>
      <c r="AW39" s="18">
        <f t="shared" ref="AW39:AW47" si="12">+AQ39*AU39</f>
        <v>0</v>
      </c>
      <c r="AX39" s="18"/>
      <c r="AY39" s="18"/>
      <c r="AZ39" s="18"/>
      <c r="BA39" s="22">
        <v>0</v>
      </c>
      <c r="BB39" s="22"/>
      <c r="BC39" s="18">
        <f t="shared" ref="BC39:BC47" si="13">+AQ39</f>
        <v>0</v>
      </c>
      <c r="BD39" s="18"/>
      <c r="BE39" s="18"/>
      <c r="BF39" s="18"/>
      <c r="BG39" s="18"/>
      <c r="BH39" s="18">
        <f t="shared" ref="BH39:BH47" si="14">+BA39*BC39</f>
        <v>0</v>
      </c>
      <c r="BI39" s="18"/>
      <c r="BJ39" s="18"/>
      <c r="BK39" s="19"/>
    </row>
    <row r="40" spans="1:63" x14ac:dyDescent="0.25">
      <c r="A40" s="2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2">
        <v>0</v>
      </c>
      <c r="V40" s="22"/>
      <c r="W40" s="20">
        <v>0</v>
      </c>
      <c r="X40" s="20"/>
      <c r="Y40" s="20"/>
      <c r="Z40" s="20"/>
      <c r="AA40" s="20"/>
      <c r="AB40" s="18">
        <f t="shared" si="8"/>
        <v>0</v>
      </c>
      <c r="AC40" s="18"/>
      <c r="AD40" s="18"/>
      <c r="AE40" s="18"/>
      <c r="AF40" s="22">
        <v>0</v>
      </c>
      <c r="AG40" s="22"/>
      <c r="AH40" s="20">
        <v>0</v>
      </c>
      <c r="AI40" s="20"/>
      <c r="AJ40" s="20"/>
      <c r="AK40" s="20"/>
      <c r="AL40" s="20"/>
      <c r="AM40" s="18">
        <f t="shared" si="9"/>
        <v>0</v>
      </c>
      <c r="AN40" s="18"/>
      <c r="AO40" s="18"/>
      <c r="AP40" s="18"/>
      <c r="AQ40" s="18">
        <f t="shared" si="10"/>
        <v>0</v>
      </c>
      <c r="AR40" s="18"/>
      <c r="AS40" s="18"/>
      <c r="AT40" s="18"/>
      <c r="AU40" s="21">
        <f t="shared" si="11"/>
        <v>0</v>
      </c>
      <c r="AV40" s="21"/>
      <c r="AW40" s="18">
        <f t="shared" si="12"/>
        <v>0</v>
      </c>
      <c r="AX40" s="18"/>
      <c r="AY40" s="18"/>
      <c r="AZ40" s="18"/>
      <c r="BA40" s="22">
        <v>0</v>
      </c>
      <c r="BB40" s="22"/>
      <c r="BC40" s="18">
        <f t="shared" si="13"/>
        <v>0</v>
      </c>
      <c r="BD40" s="18"/>
      <c r="BE40" s="18"/>
      <c r="BF40" s="18"/>
      <c r="BG40" s="18"/>
      <c r="BH40" s="18">
        <f t="shared" si="14"/>
        <v>0</v>
      </c>
      <c r="BI40" s="18"/>
      <c r="BJ40" s="18"/>
      <c r="BK40" s="19"/>
    </row>
    <row r="41" spans="1:63" x14ac:dyDescent="0.25">
      <c r="A41" s="23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2">
        <v>0</v>
      </c>
      <c r="V41" s="22"/>
      <c r="W41" s="20">
        <v>0</v>
      </c>
      <c r="X41" s="20"/>
      <c r="Y41" s="20"/>
      <c r="Z41" s="20"/>
      <c r="AA41" s="20"/>
      <c r="AB41" s="18">
        <f t="shared" si="8"/>
        <v>0</v>
      </c>
      <c r="AC41" s="18"/>
      <c r="AD41" s="18"/>
      <c r="AE41" s="18"/>
      <c r="AF41" s="22">
        <v>0</v>
      </c>
      <c r="AG41" s="22"/>
      <c r="AH41" s="20">
        <v>0</v>
      </c>
      <c r="AI41" s="20"/>
      <c r="AJ41" s="20"/>
      <c r="AK41" s="20"/>
      <c r="AL41" s="20"/>
      <c r="AM41" s="18">
        <f t="shared" si="9"/>
        <v>0</v>
      </c>
      <c r="AN41" s="18"/>
      <c r="AO41" s="18"/>
      <c r="AP41" s="18"/>
      <c r="AQ41" s="18">
        <f t="shared" si="10"/>
        <v>0</v>
      </c>
      <c r="AR41" s="18"/>
      <c r="AS41" s="18"/>
      <c r="AT41" s="18"/>
      <c r="AU41" s="21">
        <f t="shared" si="11"/>
        <v>0</v>
      </c>
      <c r="AV41" s="21"/>
      <c r="AW41" s="18">
        <f t="shared" si="12"/>
        <v>0</v>
      </c>
      <c r="AX41" s="18"/>
      <c r="AY41" s="18"/>
      <c r="AZ41" s="18"/>
      <c r="BA41" s="22">
        <v>0</v>
      </c>
      <c r="BB41" s="22"/>
      <c r="BC41" s="18">
        <f t="shared" si="13"/>
        <v>0</v>
      </c>
      <c r="BD41" s="18"/>
      <c r="BE41" s="18"/>
      <c r="BF41" s="18"/>
      <c r="BG41" s="18"/>
      <c r="BH41" s="18">
        <f t="shared" si="14"/>
        <v>0</v>
      </c>
      <c r="BI41" s="18"/>
      <c r="BJ41" s="18"/>
      <c r="BK41" s="19"/>
    </row>
    <row r="42" spans="1:63" x14ac:dyDescent="0.25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2">
        <v>0</v>
      </c>
      <c r="V42" s="22"/>
      <c r="W42" s="20">
        <v>0</v>
      </c>
      <c r="X42" s="20"/>
      <c r="Y42" s="20"/>
      <c r="Z42" s="20"/>
      <c r="AA42" s="20"/>
      <c r="AB42" s="18">
        <f t="shared" si="8"/>
        <v>0</v>
      </c>
      <c r="AC42" s="18"/>
      <c r="AD42" s="18"/>
      <c r="AE42" s="18"/>
      <c r="AF42" s="22">
        <v>0</v>
      </c>
      <c r="AG42" s="22"/>
      <c r="AH42" s="20">
        <v>0</v>
      </c>
      <c r="AI42" s="20"/>
      <c r="AJ42" s="20"/>
      <c r="AK42" s="20"/>
      <c r="AL42" s="20"/>
      <c r="AM42" s="18">
        <f t="shared" si="9"/>
        <v>0</v>
      </c>
      <c r="AN42" s="18"/>
      <c r="AO42" s="18"/>
      <c r="AP42" s="18"/>
      <c r="AQ42" s="18">
        <f t="shared" si="10"/>
        <v>0</v>
      </c>
      <c r="AR42" s="18"/>
      <c r="AS42" s="18"/>
      <c r="AT42" s="18"/>
      <c r="AU42" s="21">
        <f t="shared" si="11"/>
        <v>0</v>
      </c>
      <c r="AV42" s="21"/>
      <c r="AW42" s="18">
        <f t="shared" si="12"/>
        <v>0</v>
      </c>
      <c r="AX42" s="18"/>
      <c r="AY42" s="18"/>
      <c r="AZ42" s="18"/>
      <c r="BA42" s="22">
        <v>0</v>
      </c>
      <c r="BB42" s="22"/>
      <c r="BC42" s="18">
        <f t="shared" si="13"/>
        <v>0</v>
      </c>
      <c r="BD42" s="18"/>
      <c r="BE42" s="18"/>
      <c r="BF42" s="18"/>
      <c r="BG42" s="18"/>
      <c r="BH42" s="18">
        <f t="shared" si="14"/>
        <v>0</v>
      </c>
      <c r="BI42" s="18"/>
      <c r="BJ42" s="18"/>
      <c r="BK42" s="19"/>
    </row>
    <row r="43" spans="1:63" x14ac:dyDescent="0.25">
      <c r="A43" s="23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2">
        <v>0</v>
      </c>
      <c r="V43" s="22"/>
      <c r="W43" s="20">
        <v>0</v>
      </c>
      <c r="X43" s="20"/>
      <c r="Y43" s="20"/>
      <c r="Z43" s="20"/>
      <c r="AA43" s="20"/>
      <c r="AB43" s="18">
        <f t="shared" si="8"/>
        <v>0</v>
      </c>
      <c r="AC43" s="18"/>
      <c r="AD43" s="18"/>
      <c r="AE43" s="18"/>
      <c r="AF43" s="22">
        <v>0</v>
      </c>
      <c r="AG43" s="22"/>
      <c r="AH43" s="20">
        <v>0</v>
      </c>
      <c r="AI43" s="20"/>
      <c r="AJ43" s="20"/>
      <c r="AK43" s="20"/>
      <c r="AL43" s="20"/>
      <c r="AM43" s="18">
        <f t="shared" si="9"/>
        <v>0</v>
      </c>
      <c r="AN43" s="18"/>
      <c r="AO43" s="18"/>
      <c r="AP43" s="18"/>
      <c r="AQ43" s="18">
        <f t="shared" si="10"/>
        <v>0</v>
      </c>
      <c r="AR43" s="18"/>
      <c r="AS43" s="18"/>
      <c r="AT43" s="18"/>
      <c r="AU43" s="21">
        <f t="shared" si="11"/>
        <v>0</v>
      </c>
      <c r="AV43" s="21"/>
      <c r="AW43" s="18">
        <f t="shared" si="12"/>
        <v>0</v>
      </c>
      <c r="AX43" s="18"/>
      <c r="AY43" s="18"/>
      <c r="AZ43" s="18"/>
      <c r="BA43" s="22">
        <v>0</v>
      </c>
      <c r="BB43" s="22"/>
      <c r="BC43" s="18">
        <f t="shared" si="13"/>
        <v>0</v>
      </c>
      <c r="BD43" s="18"/>
      <c r="BE43" s="18"/>
      <c r="BF43" s="18"/>
      <c r="BG43" s="18"/>
      <c r="BH43" s="18">
        <f t="shared" si="14"/>
        <v>0</v>
      </c>
      <c r="BI43" s="18"/>
      <c r="BJ43" s="18"/>
      <c r="BK43" s="19"/>
    </row>
    <row r="44" spans="1:63" x14ac:dyDescent="0.25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2">
        <v>0</v>
      </c>
      <c r="V44" s="22"/>
      <c r="W44" s="20">
        <v>0</v>
      </c>
      <c r="X44" s="20"/>
      <c r="Y44" s="20"/>
      <c r="Z44" s="20"/>
      <c r="AA44" s="20"/>
      <c r="AB44" s="18">
        <f t="shared" si="8"/>
        <v>0</v>
      </c>
      <c r="AC44" s="18"/>
      <c r="AD44" s="18"/>
      <c r="AE44" s="18"/>
      <c r="AF44" s="22">
        <v>0</v>
      </c>
      <c r="AG44" s="22"/>
      <c r="AH44" s="20">
        <v>0</v>
      </c>
      <c r="AI44" s="20"/>
      <c r="AJ44" s="20"/>
      <c r="AK44" s="20"/>
      <c r="AL44" s="20"/>
      <c r="AM44" s="18">
        <f t="shared" si="9"/>
        <v>0</v>
      </c>
      <c r="AN44" s="18"/>
      <c r="AO44" s="18"/>
      <c r="AP44" s="18"/>
      <c r="AQ44" s="18">
        <f t="shared" si="10"/>
        <v>0</v>
      </c>
      <c r="AR44" s="18"/>
      <c r="AS44" s="18"/>
      <c r="AT44" s="18"/>
      <c r="AU44" s="21">
        <f t="shared" si="11"/>
        <v>0</v>
      </c>
      <c r="AV44" s="21"/>
      <c r="AW44" s="18">
        <f t="shared" si="12"/>
        <v>0</v>
      </c>
      <c r="AX44" s="18"/>
      <c r="AY44" s="18"/>
      <c r="AZ44" s="18"/>
      <c r="BA44" s="22">
        <v>0</v>
      </c>
      <c r="BB44" s="22"/>
      <c r="BC44" s="18">
        <f t="shared" si="13"/>
        <v>0</v>
      </c>
      <c r="BD44" s="18"/>
      <c r="BE44" s="18"/>
      <c r="BF44" s="18"/>
      <c r="BG44" s="18"/>
      <c r="BH44" s="18">
        <f t="shared" si="14"/>
        <v>0</v>
      </c>
      <c r="BI44" s="18"/>
      <c r="BJ44" s="18"/>
      <c r="BK44" s="19"/>
    </row>
    <row r="45" spans="1:63" x14ac:dyDescent="0.25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2">
        <v>0</v>
      </c>
      <c r="V45" s="22"/>
      <c r="W45" s="20">
        <v>0</v>
      </c>
      <c r="X45" s="20"/>
      <c r="Y45" s="20"/>
      <c r="Z45" s="20"/>
      <c r="AA45" s="20"/>
      <c r="AB45" s="18">
        <f t="shared" si="8"/>
        <v>0</v>
      </c>
      <c r="AC45" s="18"/>
      <c r="AD45" s="18"/>
      <c r="AE45" s="18"/>
      <c r="AF45" s="22">
        <v>0</v>
      </c>
      <c r="AG45" s="22"/>
      <c r="AH45" s="20">
        <v>0</v>
      </c>
      <c r="AI45" s="20"/>
      <c r="AJ45" s="20"/>
      <c r="AK45" s="20"/>
      <c r="AL45" s="20"/>
      <c r="AM45" s="18">
        <f t="shared" si="9"/>
        <v>0</v>
      </c>
      <c r="AN45" s="18"/>
      <c r="AO45" s="18"/>
      <c r="AP45" s="18"/>
      <c r="AQ45" s="18">
        <f t="shared" si="10"/>
        <v>0</v>
      </c>
      <c r="AR45" s="18"/>
      <c r="AS45" s="18"/>
      <c r="AT45" s="18"/>
      <c r="AU45" s="21">
        <f t="shared" si="11"/>
        <v>0</v>
      </c>
      <c r="AV45" s="21"/>
      <c r="AW45" s="18">
        <f t="shared" si="12"/>
        <v>0</v>
      </c>
      <c r="AX45" s="18"/>
      <c r="AY45" s="18"/>
      <c r="AZ45" s="18"/>
      <c r="BA45" s="22">
        <v>0</v>
      </c>
      <c r="BB45" s="22"/>
      <c r="BC45" s="18">
        <f t="shared" si="13"/>
        <v>0</v>
      </c>
      <c r="BD45" s="18"/>
      <c r="BE45" s="18"/>
      <c r="BF45" s="18"/>
      <c r="BG45" s="18"/>
      <c r="BH45" s="18">
        <f t="shared" si="14"/>
        <v>0</v>
      </c>
      <c r="BI45" s="18"/>
      <c r="BJ45" s="18"/>
      <c r="BK45" s="19"/>
    </row>
    <row r="46" spans="1:63" x14ac:dyDescent="0.25">
      <c r="A46" s="23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2">
        <v>0</v>
      </c>
      <c r="V46" s="22"/>
      <c r="W46" s="20">
        <v>0</v>
      </c>
      <c r="X46" s="20"/>
      <c r="Y46" s="20"/>
      <c r="Z46" s="20"/>
      <c r="AA46" s="20"/>
      <c r="AB46" s="18">
        <f t="shared" si="8"/>
        <v>0</v>
      </c>
      <c r="AC46" s="18"/>
      <c r="AD46" s="18"/>
      <c r="AE46" s="18"/>
      <c r="AF46" s="22">
        <v>0</v>
      </c>
      <c r="AG46" s="22"/>
      <c r="AH46" s="20">
        <v>0</v>
      </c>
      <c r="AI46" s="20"/>
      <c r="AJ46" s="20"/>
      <c r="AK46" s="20"/>
      <c r="AL46" s="20"/>
      <c r="AM46" s="18">
        <f t="shared" si="9"/>
        <v>0</v>
      </c>
      <c r="AN46" s="18"/>
      <c r="AO46" s="18"/>
      <c r="AP46" s="18"/>
      <c r="AQ46" s="18">
        <f t="shared" si="10"/>
        <v>0</v>
      </c>
      <c r="AR46" s="18"/>
      <c r="AS46" s="18"/>
      <c r="AT46" s="18"/>
      <c r="AU46" s="21">
        <f t="shared" si="11"/>
        <v>0</v>
      </c>
      <c r="AV46" s="21"/>
      <c r="AW46" s="18">
        <f t="shared" si="12"/>
        <v>0</v>
      </c>
      <c r="AX46" s="18"/>
      <c r="AY46" s="18"/>
      <c r="AZ46" s="18"/>
      <c r="BA46" s="22">
        <v>0</v>
      </c>
      <c r="BB46" s="22"/>
      <c r="BC46" s="18">
        <f t="shared" si="13"/>
        <v>0</v>
      </c>
      <c r="BD46" s="18"/>
      <c r="BE46" s="18"/>
      <c r="BF46" s="18"/>
      <c r="BG46" s="18"/>
      <c r="BH46" s="18">
        <f t="shared" si="14"/>
        <v>0</v>
      </c>
      <c r="BI46" s="18"/>
      <c r="BJ46" s="18"/>
      <c r="BK46" s="19"/>
    </row>
    <row r="47" spans="1:63" x14ac:dyDescent="0.25">
      <c r="A47" s="23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2">
        <v>0</v>
      </c>
      <c r="V47" s="22"/>
      <c r="W47" s="20">
        <v>0</v>
      </c>
      <c r="X47" s="20"/>
      <c r="Y47" s="20"/>
      <c r="Z47" s="20"/>
      <c r="AA47" s="20"/>
      <c r="AB47" s="18">
        <f t="shared" si="8"/>
        <v>0</v>
      </c>
      <c r="AC47" s="18"/>
      <c r="AD47" s="18"/>
      <c r="AE47" s="18"/>
      <c r="AF47" s="22">
        <v>0</v>
      </c>
      <c r="AG47" s="22"/>
      <c r="AH47" s="20">
        <v>0</v>
      </c>
      <c r="AI47" s="20"/>
      <c r="AJ47" s="20"/>
      <c r="AK47" s="20"/>
      <c r="AL47" s="20"/>
      <c r="AM47" s="18">
        <f>ROUND(AF47*AH47,0)</f>
        <v>0</v>
      </c>
      <c r="AN47" s="18"/>
      <c r="AO47" s="18"/>
      <c r="AP47" s="18"/>
      <c r="AQ47" s="18">
        <f>ROUND(IF(ISERROR(((AB47+AM47)/(U47+AF47)))=TRUE,0,((AB47+AM47)/(U47+AF47))),2)</f>
        <v>0</v>
      </c>
      <c r="AR47" s="18"/>
      <c r="AS47" s="18"/>
      <c r="AT47" s="18"/>
      <c r="AU47" s="21">
        <f>+U47+AF47-BA47</f>
        <v>0</v>
      </c>
      <c r="AV47" s="21"/>
      <c r="AW47" s="18">
        <f t="shared" si="12"/>
        <v>0</v>
      </c>
      <c r="AX47" s="18"/>
      <c r="AY47" s="18"/>
      <c r="AZ47" s="18"/>
      <c r="BA47" s="22">
        <v>0</v>
      </c>
      <c r="BB47" s="22"/>
      <c r="BC47" s="18">
        <f t="shared" si="13"/>
        <v>0</v>
      </c>
      <c r="BD47" s="18"/>
      <c r="BE47" s="18"/>
      <c r="BF47" s="18"/>
      <c r="BG47" s="18"/>
      <c r="BH47" s="18">
        <f t="shared" si="14"/>
        <v>0</v>
      </c>
      <c r="BI47" s="18"/>
      <c r="BJ47" s="18"/>
      <c r="BK47" s="19"/>
    </row>
    <row r="48" spans="1:63" x14ac:dyDescent="0.25">
      <c r="A48" s="23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2">
        <v>0</v>
      </c>
      <c r="V48" s="22"/>
      <c r="W48" s="20">
        <v>0</v>
      </c>
      <c r="X48" s="20"/>
      <c r="Y48" s="20"/>
      <c r="Z48" s="20"/>
      <c r="AA48" s="20"/>
      <c r="AB48" s="18">
        <f t="shared" ref="AB48:AB50" si="15">ROUND(U48*W48,0)</f>
        <v>0</v>
      </c>
      <c r="AC48" s="18"/>
      <c r="AD48" s="18"/>
      <c r="AE48" s="18"/>
      <c r="AF48" s="22">
        <v>0</v>
      </c>
      <c r="AG48" s="22"/>
      <c r="AH48" s="20">
        <v>0</v>
      </c>
      <c r="AI48" s="20"/>
      <c r="AJ48" s="20"/>
      <c r="AK48" s="20"/>
      <c r="AL48" s="20"/>
      <c r="AM48" s="18">
        <f>ROUND(AF48*AH48,0)</f>
        <v>0</v>
      </c>
      <c r="AN48" s="18"/>
      <c r="AO48" s="18"/>
      <c r="AP48" s="18"/>
      <c r="AQ48" s="18">
        <f>ROUND(IF(ISERROR(((AB48+AM48)/(U48+AF48)))=TRUE,0,((AB48+AM48)/(U48+AF48))),2)</f>
        <v>0</v>
      </c>
      <c r="AR48" s="18"/>
      <c r="AS48" s="18"/>
      <c r="AT48" s="18"/>
      <c r="AU48" s="21">
        <f>+U48+AF48-BA48</f>
        <v>0</v>
      </c>
      <c r="AV48" s="21"/>
      <c r="AW48" s="18">
        <f t="shared" ref="AW48:AW50" si="16">+AQ48*AU48</f>
        <v>0</v>
      </c>
      <c r="AX48" s="18"/>
      <c r="AY48" s="18"/>
      <c r="AZ48" s="18"/>
      <c r="BA48" s="22">
        <v>0</v>
      </c>
      <c r="BB48" s="22"/>
      <c r="BC48" s="18">
        <f t="shared" ref="BC48:BC50" si="17">+AQ48</f>
        <v>0</v>
      </c>
      <c r="BD48" s="18"/>
      <c r="BE48" s="18"/>
      <c r="BF48" s="18"/>
      <c r="BG48" s="18"/>
      <c r="BH48" s="18">
        <f t="shared" ref="BH48:BH50" si="18">+BA48*BC48</f>
        <v>0</v>
      </c>
      <c r="BI48" s="18"/>
      <c r="BJ48" s="18"/>
      <c r="BK48" s="19"/>
    </row>
    <row r="49" spans="1:63" x14ac:dyDescent="0.25">
      <c r="A49" s="23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2">
        <v>0</v>
      </c>
      <c r="V49" s="22"/>
      <c r="W49" s="20">
        <v>0</v>
      </c>
      <c r="X49" s="20"/>
      <c r="Y49" s="20"/>
      <c r="Z49" s="20"/>
      <c r="AA49" s="20"/>
      <c r="AB49" s="18">
        <f t="shared" si="15"/>
        <v>0</v>
      </c>
      <c r="AC49" s="18"/>
      <c r="AD49" s="18"/>
      <c r="AE49" s="18"/>
      <c r="AF49" s="22">
        <v>0</v>
      </c>
      <c r="AG49" s="22"/>
      <c r="AH49" s="20">
        <v>0</v>
      </c>
      <c r="AI49" s="20"/>
      <c r="AJ49" s="20"/>
      <c r="AK49" s="20"/>
      <c r="AL49" s="20"/>
      <c r="AM49" s="18">
        <f t="shared" ref="AM49:AM50" si="19">ROUND(AF49*AH49,0)</f>
        <v>0</v>
      </c>
      <c r="AN49" s="18"/>
      <c r="AO49" s="18"/>
      <c r="AP49" s="18"/>
      <c r="AQ49" s="18">
        <f t="shared" ref="AQ49:AQ50" si="20">ROUND(IF(ISERROR(((AB49+AM49)/(U49+AF49)))=TRUE,0,((AB49+AM49)/(U49+AF49))),2)</f>
        <v>0</v>
      </c>
      <c r="AR49" s="18"/>
      <c r="AS49" s="18"/>
      <c r="AT49" s="18"/>
      <c r="AU49" s="21">
        <f t="shared" ref="AU49:AU50" si="21">+U49+AF49-BA49</f>
        <v>0</v>
      </c>
      <c r="AV49" s="21"/>
      <c r="AW49" s="18">
        <f t="shared" si="16"/>
        <v>0</v>
      </c>
      <c r="AX49" s="18"/>
      <c r="AY49" s="18"/>
      <c r="AZ49" s="18"/>
      <c r="BA49" s="22">
        <v>0</v>
      </c>
      <c r="BB49" s="22"/>
      <c r="BC49" s="18">
        <f t="shared" si="17"/>
        <v>0</v>
      </c>
      <c r="BD49" s="18"/>
      <c r="BE49" s="18"/>
      <c r="BF49" s="18"/>
      <c r="BG49" s="18"/>
      <c r="BH49" s="18">
        <f t="shared" si="18"/>
        <v>0</v>
      </c>
      <c r="BI49" s="18"/>
      <c r="BJ49" s="18"/>
      <c r="BK49" s="19"/>
    </row>
    <row r="50" spans="1:63" x14ac:dyDescent="0.25">
      <c r="A50" s="23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2">
        <v>0</v>
      </c>
      <c r="V50" s="22"/>
      <c r="W50" s="20">
        <v>0</v>
      </c>
      <c r="X50" s="20"/>
      <c r="Y50" s="20"/>
      <c r="Z50" s="20"/>
      <c r="AA50" s="20"/>
      <c r="AB50" s="18">
        <f t="shared" si="15"/>
        <v>0</v>
      </c>
      <c r="AC50" s="18"/>
      <c r="AD50" s="18"/>
      <c r="AE50" s="18"/>
      <c r="AF50" s="22">
        <v>0</v>
      </c>
      <c r="AG50" s="22"/>
      <c r="AH50" s="20">
        <v>0</v>
      </c>
      <c r="AI50" s="20"/>
      <c r="AJ50" s="20"/>
      <c r="AK50" s="20"/>
      <c r="AL50" s="20"/>
      <c r="AM50" s="18">
        <f t="shared" si="19"/>
        <v>0</v>
      </c>
      <c r="AN50" s="18"/>
      <c r="AO50" s="18"/>
      <c r="AP50" s="18"/>
      <c r="AQ50" s="18">
        <f t="shared" si="20"/>
        <v>0</v>
      </c>
      <c r="AR50" s="18"/>
      <c r="AS50" s="18"/>
      <c r="AT50" s="18"/>
      <c r="AU50" s="21">
        <f t="shared" si="21"/>
        <v>0</v>
      </c>
      <c r="AV50" s="21"/>
      <c r="AW50" s="18">
        <f t="shared" si="16"/>
        <v>0</v>
      </c>
      <c r="AX50" s="18"/>
      <c r="AY50" s="18"/>
      <c r="AZ50" s="18"/>
      <c r="BA50" s="22">
        <v>0</v>
      </c>
      <c r="BB50" s="22"/>
      <c r="BC50" s="18">
        <f t="shared" si="17"/>
        <v>0</v>
      </c>
      <c r="BD50" s="18"/>
      <c r="BE50" s="18"/>
      <c r="BF50" s="18"/>
      <c r="BG50" s="18"/>
      <c r="BH50" s="18">
        <f t="shared" si="18"/>
        <v>0</v>
      </c>
      <c r="BI50" s="18"/>
      <c r="BJ50" s="18"/>
      <c r="BK50" s="19"/>
    </row>
    <row r="51" spans="1:63" ht="15" customHeight="1" x14ac:dyDescent="0.25">
      <c r="A51" s="38" t="s">
        <v>2</v>
      </c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40">
        <f>SUM(AB11:AE50)</f>
        <v>0</v>
      </c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35">
        <f>SUM(AM11:AP50)</f>
        <v>0</v>
      </c>
      <c r="AG51" s="35"/>
      <c r="AH51" s="35"/>
      <c r="AI51" s="35"/>
      <c r="AJ51" s="35"/>
      <c r="AK51" s="35"/>
      <c r="AL51" s="35"/>
      <c r="AM51" s="35"/>
      <c r="AN51" s="35"/>
      <c r="AO51" s="35"/>
      <c r="AP51" s="37"/>
      <c r="AQ51" s="34">
        <f>SUM(AW11:AZ50)</f>
        <v>0</v>
      </c>
      <c r="AR51" s="35"/>
      <c r="AS51" s="35"/>
      <c r="AT51" s="35"/>
      <c r="AU51" s="35"/>
      <c r="AV51" s="35"/>
      <c r="AW51" s="35"/>
      <c r="AX51" s="35"/>
      <c r="AY51" s="35"/>
      <c r="AZ51" s="37"/>
      <c r="BA51" s="34">
        <f>SUM(BH11:BK50)</f>
        <v>0</v>
      </c>
      <c r="BB51" s="35"/>
      <c r="BC51" s="35"/>
      <c r="BD51" s="35"/>
      <c r="BE51" s="35"/>
      <c r="BF51" s="35"/>
      <c r="BG51" s="35"/>
      <c r="BH51" s="35"/>
      <c r="BI51" s="35"/>
      <c r="BJ51" s="35"/>
      <c r="BK51" s="36"/>
    </row>
    <row r="52" spans="1:63" x14ac:dyDescent="0.2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5"/>
    </row>
    <row r="53" spans="1:63" x14ac:dyDescent="0.2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5"/>
    </row>
    <row r="54" spans="1:63" x14ac:dyDescent="0.25">
      <c r="A54" s="13" t="s">
        <v>12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 t="s">
        <v>13</v>
      </c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 t="s">
        <v>14</v>
      </c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5"/>
    </row>
    <row r="55" spans="1:63" x14ac:dyDescent="0.2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5"/>
    </row>
    <row r="56" spans="1:63" x14ac:dyDescent="0.25">
      <c r="A56" s="44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44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14"/>
      <c r="AL56" s="14"/>
      <c r="AM56" s="14"/>
      <c r="AN56" s="14"/>
      <c r="AO56" s="14"/>
      <c r="AP56" s="14"/>
      <c r="AQ56" s="44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14"/>
      <c r="BC56" s="14"/>
      <c r="BD56" s="14"/>
      <c r="BE56" s="14"/>
      <c r="BF56" s="14"/>
      <c r="BG56" s="14"/>
      <c r="BH56" s="14"/>
      <c r="BI56" s="14"/>
      <c r="BJ56" s="14"/>
      <c r="BK56" s="15"/>
    </row>
    <row r="57" spans="1:63" x14ac:dyDescent="0.25">
      <c r="A57" s="1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5"/>
    </row>
    <row r="58" spans="1:63" ht="13.5" thickBot="1" x14ac:dyDescent="0.3">
      <c r="A58" s="32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16"/>
      <c r="AM58" s="16"/>
      <c r="AN58" s="16"/>
      <c r="AO58" s="16"/>
      <c r="AP58" s="16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16"/>
      <c r="BD58" s="16"/>
      <c r="BE58" s="16"/>
      <c r="BF58" s="16"/>
      <c r="BG58" s="16"/>
      <c r="BH58" s="16"/>
      <c r="BI58" s="16"/>
      <c r="BJ58" s="16"/>
      <c r="BK58" s="17"/>
    </row>
  </sheetData>
  <mergeCells count="603">
    <mergeCell ref="A6:F6"/>
    <mergeCell ref="G6:S6"/>
    <mergeCell ref="W6:X6"/>
    <mergeCell ref="Y6:AG6"/>
    <mergeCell ref="A56:K56"/>
    <mergeCell ref="Z56:AJ56"/>
    <mergeCell ref="AQ56:BA56"/>
    <mergeCell ref="A3:C3"/>
    <mergeCell ref="D3:F3"/>
    <mergeCell ref="G3:I3"/>
    <mergeCell ref="J1:BK4"/>
    <mergeCell ref="A1:I2"/>
    <mergeCell ref="A4:C4"/>
    <mergeCell ref="D4:F4"/>
    <mergeCell ref="G4:I4"/>
    <mergeCell ref="AM49:AP49"/>
    <mergeCell ref="AM50:AP50"/>
    <mergeCell ref="AH48:AL48"/>
    <mergeCell ref="AH49:AL49"/>
    <mergeCell ref="AH50:AL50"/>
    <mergeCell ref="AF48:AG48"/>
    <mergeCell ref="AF49:AG49"/>
    <mergeCell ref="AF50:AG50"/>
    <mergeCell ref="AW48:AZ48"/>
    <mergeCell ref="A58:L58"/>
    <mergeCell ref="Z58:AK58"/>
    <mergeCell ref="AQ58:BB58"/>
    <mergeCell ref="BA51:BK51"/>
    <mergeCell ref="AQ51:AZ51"/>
    <mergeCell ref="AF51:AP51"/>
    <mergeCell ref="A51:T51"/>
    <mergeCell ref="U51:AE51"/>
    <mergeCell ref="AB48:AE48"/>
    <mergeCell ref="AB49:AE49"/>
    <mergeCell ref="AB50:AE50"/>
    <mergeCell ref="A48:E48"/>
    <mergeCell ref="F48:T48"/>
    <mergeCell ref="U48:V48"/>
    <mergeCell ref="W48:AA48"/>
    <mergeCell ref="A49:E49"/>
    <mergeCell ref="F49:T49"/>
    <mergeCell ref="U49:V49"/>
    <mergeCell ref="W49:AA49"/>
    <mergeCell ref="A50:E50"/>
    <mergeCell ref="F50:T50"/>
    <mergeCell ref="U50:V50"/>
    <mergeCell ref="W50:AA50"/>
    <mergeCell ref="AM48:AP48"/>
    <mergeCell ref="AW49:AZ49"/>
    <mergeCell ref="AW50:AZ50"/>
    <mergeCell ref="AU48:AV48"/>
    <mergeCell ref="AU49:AV49"/>
    <mergeCell ref="AU50:AV50"/>
    <mergeCell ref="AQ48:AT48"/>
    <mergeCell ref="AQ49:AT49"/>
    <mergeCell ref="AQ50:AT50"/>
    <mergeCell ref="BH48:BK48"/>
    <mergeCell ref="BH49:BK49"/>
    <mergeCell ref="BH50:BK50"/>
    <mergeCell ref="BC48:BG48"/>
    <mergeCell ref="BC49:BG49"/>
    <mergeCell ref="BC50:BG50"/>
    <mergeCell ref="BA48:BB48"/>
    <mergeCell ref="BA49:BB49"/>
    <mergeCell ref="BA50:BB50"/>
    <mergeCell ref="BH39:BK39"/>
    <mergeCell ref="BH40:BK40"/>
    <mergeCell ref="BH41:BK41"/>
    <mergeCell ref="BH42:BK42"/>
    <mergeCell ref="BH43:BK43"/>
    <mergeCell ref="BH44:BK44"/>
    <mergeCell ref="BH45:BK45"/>
    <mergeCell ref="BH46:BK46"/>
    <mergeCell ref="BH47:BK47"/>
    <mergeCell ref="BC39:BG39"/>
    <mergeCell ref="BC40:BG40"/>
    <mergeCell ref="BC41:BG41"/>
    <mergeCell ref="BC42:BG42"/>
    <mergeCell ref="BC43:BG43"/>
    <mergeCell ref="BC44:BG44"/>
    <mergeCell ref="BC45:BG45"/>
    <mergeCell ref="BC46:BG46"/>
    <mergeCell ref="BC47:BG47"/>
    <mergeCell ref="BA39:BB39"/>
    <mergeCell ref="BA40:BB40"/>
    <mergeCell ref="BA41:BB41"/>
    <mergeCell ref="BA42:BB42"/>
    <mergeCell ref="BA43:BB43"/>
    <mergeCell ref="BA44:BB44"/>
    <mergeCell ref="BA45:BB45"/>
    <mergeCell ref="BA46:BB46"/>
    <mergeCell ref="BA47:BB47"/>
    <mergeCell ref="AW39:AZ39"/>
    <mergeCell ref="AW40:AZ40"/>
    <mergeCell ref="AW41:AZ41"/>
    <mergeCell ref="AW42:AZ42"/>
    <mergeCell ref="AW43:AZ43"/>
    <mergeCell ref="AW44:AZ44"/>
    <mergeCell ref="AW45:AZ45"/>
    <mergeCell ref="AW46:AZ46"/>
    <mergeCell ref="AW47:AZ47"/>
    <mergeCell ref="AU39:AV39"/>
    <mergeCell ref="AU40:AV40"/>
    <mergeCell ref="AU41:AV41"/>
    <mergeCell ref="AU42:AV42"/>
    <mergeCell ref="AU43:AV43"/>
    <mergeCell ref="AU44:AV44"/>
    <mergeCell ref="AU45:AV45"/>
    <mergeCell ref="AU46:AV46"/>
    <mergeCell ref="AU47:AV47"/>
    <mergeCell ref="AQ39:AT39"/>
    <mergeCell ref="AQ40:AT40"/>
    <mergeCell ref="AQ41:AT41"/>
    <mergeCell ref="AQ42:AT42"/>
    <mergeCell ref="AQ43:AT43"/>
    <mergeCell ref="AQ44:AT44"/>
    <mergeCell ref="AQ45:AT45"/>
    <mergeCell ref="AQ46:AT46"/>
    <mergeCell ref="AQ47:AT47"/>
    <mergeCell ref="AM39:AP39"/>
    <mergeCell ref="AM40:AP40"/>
    <mergeCell ref="AM41:AP41"/>
    <mergeCell ref="AM42:AP42"/>
    <mergeCell ref="AM43:AP43"/>
    <mergeCell ref="AM44:AP44"/>
    <mergeCell ref="AM45:AP45"/>
    <mergeCell ref="AM46:AP46"/>
    <mergeCell ref="AM47:AP47"/>
    <mergeCell ref="AH39:AL39"/>
    <mergeCell ref="AH40:AL40"/>
    <mergeCell ref="AH41:AL41"/>
    <mergeCell ref="AH42:AL42"/>
    <mergeCell ref="AH43:AL43"/>
    <mergeCell ref="AH44:AL44"/>
    <mergeCell ref="AH45:AL45"/>
    <mergeCell ref="AH46:AL46"/>
    <mergeCell ref="AH47:AL47"/>
    <mergeCell ref="AF39:AG39"/>
    <mergeCell ref="AF40:AG40"/>
    <mergeCell ref="AF41:AG41"/>
    <mergeCell ref="AF42:AG42"/>
    <mergeCell ref="AF43:AG43"/>
    <mergeCell ref="AF44:AG44"/>
    <mergeCell ref="AF45:AG45"/>
    <mergeCell ref="AF46:AG46"/>
    <mergeCell ref="AF47:AG47"/>
    <mergeCell ref="AB39:AE39"/>
    <mergeCell ref="AB40:AE40"/>
    <mergeCell ref="AB41:AE41"/>
    <mergeCell ref="AB42:AE42"/>
    <mergeCell ref="AB43:AE43"/>
    <mergeCell ref="AB44:AE44"/>
    <mergeCell ref="AB45:AE45"/>
    <mergeCell ref="AB46:AE46"/>
    <mergeCell ref="AB47:AE47"/>
    <mergeCell ref="A45:E45"/>
    <mergeCell ref="F45:T45"/>
    <mergeCell ref="U45:V45"/>
    <mergeCell ref="W45:AA45"/>
    <mergeCell ref="A46:E46"/>
    <mergeCell ref="F46:T46"/>
    <mergeCell ref="U46:V46"/>
    <mergeCell ref="W46:AA46"/>
    <mergeCell ref="A47:E47"/>
    <mergeCell ref="F47:T47"/>
    <mergeCell ref="U47:V47"/>
    <mergeCell ref="W47:AA47"/>
    <mergeCell ref="A42:E42"/>
    <mergeCell ref="F42:T42"/>
    <mergeCell ref="U42:V42"/>
    <mergeCell ref="W42:AA42"/>
    <mergeCell ref="A43:E43"/>
    <mergeCell ref="F43:T43"/>
    <mergeCell ref="U43:V43"/>
    <mergeCell ref="W43:AA43"/>
    <mergeCell ref="A44:E44"/>
    <mergeCell ref="F44:T44"/>
    <mergeCell ref="U44:V44"/>
    <mergeCell ref="W44:AA44"/>
    <mergeCell ref="A39:E39"/>
    <mergeCell ref="F39:T39"/>
    <mergeCell ref="U39:V39"/>
    <mergeCell ref="W39:AA39"/>
    <mergeCell ref="A40:E40"/>
    <mergeCell ref="F40:T40"/>
    <mergeCell ref="U40:V40"/>
    <mergeCell ref="W40:AA40"/>
    <mergeCell ref="A41:E41"/>
    <mergeCell ref="F41:T41"/>
    <mergeCell ref="U41:V41"/>
    <mergeCell ref="W41:AA41"/>
    <mergeCell ref="AQ11:AT11"/>
    <mergeCell ref="AQ12:AT12"/>
    <mergeCell ref="AQ13:AT13"/>
    <mergeCell ref="AQ14:AT14"/>
    <mergeCell ref="AQ15:AT15"/>
    <mergeCell ref="AQ16:AT16"/>
    <mergeCell ref="AQ17:AT17"/>
    <mergeCell ref="AQ18:AT18"/>
    <mergeCell ref="AQ19:AT19"/>
    <mergeCell ref="F11:T11"/>
    <mergeCell ref="A11:E11"/>
    <mergeCell ref="U10:V10"/>
    <mergeCell ref="W10:AA10"/>
    <mergeCell ref="AB10:AE10"/>
    <mergeCell ref="A9:E10"/>
    <mergeCell ref="F9:T10"/>
    <mergeCell ref="U11:V11"/>
    <mergeCell ref="U8:AE9"/>
    <mergeCell ref="AF8:AZ8"/>
    <mergeCell ref="BA8:BK9"/>
    <mergeCell ref="A8:T8"/>
    <mergeCell ref="BA11:BB11"/>
    <mergeCell ref="BC11:BG11"/>
    <mergeCell ref="BH11:BK11"/>
    <mergeCell ref="AQ9:AT10"/>
    <mergeCell ref="BA10:BB10"/>
    <mergeCell ref="BC10:BG10"/>
    <mergeCell ref="BH10:BK10"/>
    <mergeCell ref="AU9:AZ9"/>
    <mergeCell ref="AU10:AV10"/>
    <mergeCell ref="AW10:AZ10"/>
    <mergeCell ref="AU11:AV11"/>
    <mergeCell ref="AW11:AZ11"/>
    <mergeCell ref="AF9:AP9"/>
    <mergeCell ref="AF10:AG10"/>
    <mergeCell ref="AH10:AL10"/>
    <mergeCell ref="AM10:AP10"/>
    <mergeCell ref="AF11:AG11"/>
    <mergeCell ref="AH11:AL11"/>
    <mergeCell ref="AM11:AP11"/>
    <mergeCell ref="W11:AA11"/>
    <mergeCell ref="AB11:AE11"/>
    <mergeCell ref="BH12:BK12"/>
    <mergeCell ref="A13:E13"/>
    <mergeCell ref="F13:T13"/>
    <mergeCell ref="U13:V13"/>
    <mergeCell ref="W13:AA13"/>
    <mergeCell ref="AB13:AE13"/>
    <mergeCell ref="AF13:AG13"/>
    <mergeCell ref="AH13:AL13"/>
    <mergeCell ref="AM13:AP13"/>
    <mergeCell ref="AU13:AV13"/>
    <mergeCell ref="AH12:AL12"/>
    <mergeCell ref="AM12:AP12"/>
    <mergeCell ref="AU12:AV12"/>
    <mergeCell ref="AW12:AZ12"/>
    <mergeCell ref="BA12:BB12"/>
    <mergeCell ref="BC12:BG12"/>
    <mergeCell ref="A12:E12"/>
    <mergeCell ref="F12:T12"/>
    <mergeCell ref="U12:V12"/>
    <mergeCell ref="W12:AA12"/>
    <mergeCell ref="AB12:AE12"/>
    <mergeCell ref="AF12:AG12"/>
    <mergeCell ref="AW13:AZ13"/>
    <mergeCell ref="BA13:BB13"/>
    <mergeCell ref="AM15:AP15"/>
    <mergeCell ref="AU15:AV15"/>
    <mergeCell ref="BC13:BG13"/>
    <mergeCell ref="BH13:BK13"/>
    <mergeCell ref="A14:E14"/>
    <mergeCell ref="F14:T14"/>
    <mergeCell ref="U14:V14"/>
    <mergeCell ref="W14:AA14"/>
    <mergeCell ref="AB14:AE14"/>
    <mergeCell ref="AF14:AG14"/>
    <mergeCell ref="BH14:BK14"/>
    <mergeCell ref="AH14:AL14"/>
    <mergeCell ref="AM14:AP14"/>
    <mergeCell ref="AU14:AV14"/>
    <mergeCell ref="AW14:AZ14"/>
    <mergeCell ref="BA14:BB14"/>
    <mergeCell ref="BC14:BG14"/>
    <mergeCell ref="AW15:AZ15"/>
    <mergeCell ref="BA15:BB15"/>
    <mergeCell ref="BC15:BG15"/>
    <mergeCell ref="BH15:BK15"/>
    <mergeCell ref="A15:E15"/>
    <mergeCell ref="F15:T15"/>
    <mergeCell ref="U15:V15"/>
    <mergeCell ref="A16:E16"/>
    <mergeCell ref="F16:T16"/>
    <mergeCell ref="U16:V16"/>
    <mergeCell ref="W16:AA16"/>
    <mergeCell ref="AB16:AE16"/>
    <mergeCell ref="AF16:AG16"/>
    <mergeCell ref="BH16:BK16"/>
    <mergeCell ref="AH16:AL16"/>
    <mergeCell ref="AM16:AP16"/>
    <mergeCell ref="AU16:AV16"/>
    <mergeCell ref="AW16:AZ16"/>
    <mergeCell ref="BA16:BB16"/>
    <mergeCell ref="BC16:BG16"/>
    <mergeCell ref="W15:AA15"/>
    <mergeCell ref="AB15:AE15"/>
    <mergeCell ref="AF15:AG15"/>
    <mergeCell ref="AH15:AL15"/>
    <mergeCell ref="BC17:BG17"/>
    <mergeCell ref="BH17:BK17"/>
    <mergeCell ref="A18:E18"/>
    <mergeCell ref="F18:T18"/>
    <mergeCell ref="U18:V18"/>
    <mergeCell ref="W18:AA18"/>
    <mergeCell ref="AB18:AE18"/>
    <mergeCell ref="AF18:AG18"/>
    <mergeCell ref="BH18:BK18"/>
    <mergeCell ref="AH18:AL18"/>
    <mergeCell ref="AM18:AP18"/>
    <mergeCell ref="AU18:AV18"/>
    <mergeCell ref="AW18:AZ18"/>
    <mergeCell ref="BA18:BB18"/>
    <mergeCell ref="BC18:BG18"/>
    <mergeCell ref="A17:E17"/>
    <mergeCell ref="F17:T17"/>
    <mergeCell ref="U17:V17"/>
    <mergeCell ref="W17:AA17"/>
    <mergeCell ref="AB17:AE17"/>
    <mergeCell ref="AF17:AG17"/>
    <mergeCell ref="AH17:AL17"/>
    <mergeCell ref="AM17:AP17"/>
    <mergeCell ref="AU17:AV17"/>
    <mergeCell ref="U19:V19"/>
    <mergeCell ref="W19:AA19"/>
    <mergeCell ref="AB19:AE19"/>
    <mergeCell ref="AF19:AG19"/>
    <mergeCell ref="AH19:AL19"/>
    <mergeCell ref="AM19:AP19"/>
    <mergeCell ref="AU19:AV19"/>
    <mergeCell ref="AW17:AZ17"/>
    <mergeCell ref="BA17:BB17"/>
    <mergeCell ref="AH21:AL21"/>
    <mergeCell ref="AM21:AP21"/>
    <mergeCell ref="AU21:AV21"/>
    <mergeCell ref="AQ21:AT21"/>
    <mergeCell ref="AW19:AZ19"/>
    <mergeCell ref="BA19:BB19"/>
    <mergeCell ref="BC19:BG19"/>
    <mergeCell ref="AW21:AZ21"/>
    <mergeCell ref="BA21:BB21"/>
    <mergeCell ref="BC21:BG21"/>
    <mergeCell ref="BH19:BK19"/>
    <mergeCell ref="A20:E20"/>
    <mergeCell ref="F20:T20"/>
    <mergeCell ref="U20:V20"/>
    <mergeCell ref="W20:AA20"/>
    <mergeCell ref="AB20:AE20"/>
    <mergeCell ref="AF20:AG20"/>
    <mergeCell ref="AQ20:AT20"/>
    <mergeCell ref="BH20:BK20"/>
    <mergeCell ref="AH20:AL20"/>
    <mergeCell ref="AM20:AP20"/>
    <mergeCell ref="AU20:AV20"/>
    <mergeCell ref="AW20:AZ20"/>
    <mergeCell ref="BA20:BB20"/>
    <mergeCell ref="BC20:BG20"/>
    <mergeCell ref="A19:E19"/>
    <mergeCell ref="F19:T19"/>
    <mergeCell ref="BH21:BK21"/>
    <mergeCell ref="A22:E22"/>
    <mergeCell ref="F22:T22"/>
    <mergeCell ref="U22:V22"/>
    <mergeCell ref="W22:AA22"/>
    <mergeCell ref="AB22:AE22"/>
    <mergeCell ref="AF22:AG22"/>
    <mergeCell ref="AQ22:AT22"/>
    <mergeCell ref="BH22:BK22"/>
    <mergeCell ref="AH22:AL22"/>
    <mergeCell ref="AM22:AP22"/>
    <mergeCell ref="AU22:AV22"/>
    <mergeCell ref="AW22:AZ22"/>
    <mergeCell ref="BA22:BB22"/>
    <mergeCell ref="BC22:BG22"/>
    <mergeCell ref="A21:E21"/>
    <mergeCell ref="F21:T21"/>
    <mergeCell ref="U21:V21"/>
    <mergeCell ref="W21:AA21"/>
    <mergeCell ref="AB21:AE21"/>
    <mergeCell ref="AF21:AG21"/>
    <mergeCell ref="BA23:BB23"/>
    <mergeCell ref="BC23:BG23"/>
    <mergeCell ref="BH23:BK23"/>
    <mergeCell ref="A24:E24"/>
    <mergeCell ref="F24:T24"/>
    <mergeCell ref="U24:V24"/>
    <mergeCell ref="W24:AA24"/>
    <mergeCell ref="AB24:AE24"/>
    <mergeCell ref="AF24:AG24"/>
    <mergeCell ref="AQ24:AT24"/>
    <mergeCell ref="BH24:BK24"/>
    <mergeCell ref="AH24:AL24"/>
    <mergeCell ref="AM24:AP24"/>
    <mergeCell ref="AU24:AV24"/>
    <mergeCell ref="AW24:AZ24"/>
    <mergeCell ref="BA24:BB24"/>
    <mergeCell ref="BC24:BG24"/>
    <mergeCell ref="A23:E23"/>
    <mergeCell ref="F23:T23"/>
    <mergeCell ref="U23:V23"/>
    <mergeCell ref="W23:AA23"/>
    <mergeCell ref="AB23:AE23"/>
    <mergeCell ref="AF23:AG23"/>
    <mergeCell ref="AH23:AL23"/>
    <mergeCell ref="U25:V25"/>
    <mergeCell ref="W25:AA25"/>
    <mergeCell ref="AB25:AE25"/>
    <mergeCell ref="AF25:AG25"/>
    <mergeCell ref="AH25:AL25"/>
    <mergeCell ref="AM25:AP25"/>
    <mergeCell ref="AU25:AV25"/>
    <mergeCell ref="AQ25:AT25"/>
    <mergeCell ref="AW23:AZ23"/>
    <mergeCell ref="AM23:AP23"/>
    <mergeCell ref="AU23:AV23"/>
    <mergeCell ref="AQ23:AT23"/>
    <mergeCell ref="AH27:AL27"/>
    <mergeCell ref="AM27:AP27"/>
    <mergeCell ref="AU27:AV27"/>
    <mergeCell ref="AQ27:AT27"/>
    <mergeCell ref="AW25:AZ25"/>
    <mergeCell ref="BA25:BB25"/>
    <mergeCell ref="BC25:BG25"/>
    <mergeCell ref="BH25:BK25"/>
    <mergeCell ref="A26:E26"/>
    <mergeCell ref="F26:T26"/>
    <mergeCell ref="U26:V26"/>
    <mergeCell ref="W26:AA26"/>
    <mergeCell ref="AB26:AE26"/>
    <mergeCell ref="AF26:AG26"/>
    <mergeCell ref="AQ26:AT26"/>
    <mergeCell ref="BH26:BK26"/>
    <mergeCell ref="AH26:AL26"/>
    <mergeCell ref="AM26:AP26"/>
    <mergeCell ref="AU26:AV26"/>
    <mergeCell ref="AW26:AZ26"/>
    <mergeCell ref="BA26:BB26"/>
    <mergeCell ref="BC26:BG26"/>
    <mergeCell ref="A25:E25"/>
    <mergeCell ref="F25:T25"/>
    <mergeCell ref="AW27:AZ27"/>
    <mergeCell ref="BA27:BB27"/>
    <mergeCell ref="BC27:BG27"/>
    <mergeCell ref="BH27:BK27"/>
    <mergeCell ref="A28:E28"/>
    <mergeCell ref="F28:T28"/>
    <mergeCell ref="U28:V28"/>
    <mergeCell ref="W28:AA28"/>
    <mergeCell ref="AB28:AE28"/>
    <mergeCell ref="AF28:AG28"/>
    <mergeCell ref="AQ28:AT28"/>
    <mergeCell ref="BH28:BK28"/>
    <mergeCell ref="AH28:AL28"/>
    <mergeCell ref="AM28:AP28"/>
    <mergeCell ref="AU28:AV28"/>
    <mergeCell ref="AW28:AZ28"/>
    <mergeCell ref="BA28:BB28"/>
    <mergeCell ref="BC28:BG28"/>
    <mergeCell ref="A27:E27"/>
    <mergeCell ref="F27:T27"/>
    <mergeCell ref="U27:V27"/>
    <mergeCell ref="W27:AA27"/>
    <mergeCell ref="AB27:AE27"/>
    <mergeCell ref="AF27:AG27"/>
    <mergeCell ref="BA29:BB29"/>
    <mergeCell ref="BC29:BG29"/>
    <mergeCell ref="BH29:BK29"/>
    <mergeCell ref="A30:E30"/>
    <mergeCell ref="F30:T30"/>
    <mergeCell ref="U30:V30"/>
    <mergeCell ref="W30:AA30"/>
    <mergeCell ref="AB30:AE30"/>
    <mergeCell ref="AF30:AG30"/>
    <mergeCell ref="AQ30:AT30"/>
    <mergeCell ref="BH30:BK30"/>
    <mergeCell ref="AH30:AL30"/>
    <mergeCell ref="AM30:AP30"/>
    <mergeCell ref="AU30:AV30"/>
    <mergeCell ref="AW30:AZ30"/>
    <mergeCell ref="BA30:BB30"/>
    <mergeCell ref="BC30:BG30"/>
    <mergeCell ref="A29:E29"/>
    <mergeCell ref="F29:T29"/>
    <mergeCell ref="U29:V29"/>
    <mergeCell ref="W29:AA29"/>
    <mergeCell ref="AB29:AE29"/>
    <mergeCell ref="AF29:AG29"/>
    <mergeCell ref="AH29:AL29"/>
    <mergeCell ref="U31:V31"/>
    <mergeCell ref="W31:AA31"/>
    <mergeCell ref="AB31:AE31"/>
    <mergeCell ref="AF31:AG31"/>
    <mergeCell ref="AH31:AL31"/>
    <mergeCell ref="AM31:AP31"/>
    <mergeCell ref="AU31:AV31"/>
    <mergeCell ref="AQ31:AT31"/>
    <mergeCell ref="AW29:AZ29"/>
    <mergeCell ref="AM29:AP29"/>
    <mergeCell ref="AU29:AV29"/>
    <mergeCell ref="AQ29:AT29"/>
    <mergeCell ref="AH33:AL33"/>
    <mergeCell ref="AM33:AP33"/>
    <mergeCell ref="AU33:AV33"/>
    <mergeCell ref="AQ33:AT33"/>
    <mergeCell ref="AW31:AZ31"/>
    <mergeCell ref="BA31:BB31"/>
    <mergeCell ref="BC31:BG31"/>
    <mergeCell ref="BH31:BK31"/>
    <mergeCell ref="A32:E32"/>
    <mergeCell ref="F32:T32"/>
    <mergeCell ref="U32:V32"/>
    <mergeCell ref="W32:AA32"/>
    <mergeCell ref="AB32:AE32"/>
    <mergeCell ref="AF32:AG32"/>
    <mergeCell ref="AQ32:AT32"/>
    <mergeCell ref="BH32:BK32"/>
    <mergeCell ref="AH32:AL32"/>
    <mergeCell ref="AM32:AP32"/>
    <mergeCell ref="AU32:AV32"/>
    <mergeCell ref="AW32:AZ32"/>
    <mergeCell ref="BA32:BB32"/>
    <mergeCell ref="BC32:BG32"/>
    <mergeCell ref="A31:E31"/>
    <mergeCell ref="F31:T31"/>
    <mergeCell ref="AW33:AZ33"/>
    <mergeCell ref="BA33:BB33"/>
    <mergeCell ref="BC33:BG33"/>
    <mergeCell ref="BH33:BK33"/>
    <mergeCell ref="A34:E34"/>
    <mergeCell ref="F34:T34"/>
    <mergeCell ref="U34:V34"/>
    <mergeCell ref="W34:AA34"/>
    <mergeCell ref="AB34:AE34"/>
    <mergeCell ref="AF34:AG34"/>
    <mergeCell ref="AQ34:AT34"/>
    <mergeCell ref="BH34:BK34"/>
    <mergeCell ref="AH34:AL34"/>
    <mergeCell ref="AM34:AP34"/>
    <mergeCell ref="AU34:AV34"/>
    <mergeCell ref="AW34:AZ34"/>
    <mergeCell ref="BA34:BB34"/>
    <mergeCell ref="BC34:BG34"/>
    <mergeCell ref="A33:E33"/>
    <mergeCell ref="F33:T33"/>
    <mergeCell ref="U33:V33"/>
    <mergeCell ref="W33:AA33"/>
    <mergeCell ref="AB33:AE33"/>
    <mergeCell ref="AF33:AG33"/>
    <mergeCell ref="AW35:AZ35"/>
    <mergeCell ref="BA35:BB35"/>
    <mergeCell ref="BC35:BG35"/>
    <mergeCell ref="BH35:BK35"/>
    <mergeCell ref="A36:E36"/>
    <mergeCell ref="F36:T36"/>
    <mergeCell ref="U36:V36"/>
    <mergeCell ref="W36:AA36"/>
    <mergeCell ref="AB36:AE36"/>
    <mergeCell ref="AF36:AG36"/>
    <mergeCell ref="AQ36:AT36"/>
    <mergeCell ref="A35:E35"/>
    <mergeCell ref="F35:T35"/>
    <mergeCell ref="U35:V35"/>
    <mergeCell ref="W35:AA35"/>
    <mergeCell ref="AB35:AE35"/>
    <mergeCell ref="AF35:AG35"/>
    <mergeCell ref="AH35:AL35"/>
    <mergeCell ref="AM35:AP35"/>
    <mergeCell ref="AU35:AV35"/>
    <mergeCell ref="AQ35:AT35"/>
    <mergeCell ref="A38:E38"/>
    <mergeCell ref="F38:T38"/>
    <mergeCell ref="U38:V38"/>
    <mergeCell ref="W38:AA38"/>
    <mergeCell ref="AB38:AE38"/>
    <mergeCell ref="AF38:AG38"/>
    <mergeCell ref="BH36:BK36"/>
    <mergeCell ref="A37:E37"/>
    <mergeCell ref="F37:T37"/>
    <mergeCell ref="U37:V37"/>
    <mergeCell ref="W37:AA37"/>
    <mergeCell ref="AB37:AE37"/>
    <mergeCell ref="AF37:AG37"/>
    <mergeCell ref="AH37:AL37"/>
    <mergeCell ref="AM37:AP37"/>
    <mergeCell ref="AU37:AV37"/>
    <mergeCell ref="AH36:AL36"/>
    <mergeCell ref="AM36:AP36"/>
    <mergeCell ref="AU36:AV36"/>
    <mergeCell ref="AW36:AZ36"/>
    <mergeCell ref="BA36:BB36"/>
    <mergeCell ref="BC36:BG36"/>
    <mergeCell ref="AQ37:AT37"/>
    <mergeCell ref="AQ38:AT38"/>
    <mergeCell ref="BH38:BK38"/>
    <mergeCell ref="AH38:AL38"/>
    <mergeCell ref="AM38:AP38"/>
    <mergeCell ref="AU38:AV38"/>
    <mergeCell ref="AW38:AZ38"/>
    <mergeCell ref="BA38:BB38"/>
    <mergeCell ref="BC38:BG38"/>
    <mergeCell ref="AW37:AZ37"/>
    <mergeCell ref="BA37:BB37"/>
    <mergeCell ref="BC37:BG37"/>
    <mergeCell ref="BH37:BK37"/>
  </mergeCells>
  <dataValidations disablePrompts="1" count="1">
    <dataValidation type="list" allowBlank="1" showInputMessage="1" showErrorMessage="1" sqref="Y6:AG6" xr:uid="{684C2B32-3A8B-4A46-8EDE-9D5C034D6D46}">
      <formula1>"ENERO,FEBRERO,MARZO,ABRIL,MAYO,JUNIO,JULIO,AGOSTO,SEPTIEMBRE,OCTUBRE,NOVIEMBRE,DICIEMBRE"</formula1>
    </dataValidation>
  </dataValidations>
  <pageMargins left="0.7" right="0.7" top="0.75" bottom="0.75" header="0.3" footer="0.3"/>
  <pageSetup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82AA-0606-4B47-8AFC-CB45C3A9C8AA}">
  <sheetPr codeName="Hoja11"/>
  <dimension ref="A1:BK57"/>
  <sheetViews>
    <sheetView showGridLines="0" zoomScaleNormal="100" workbookViewId="0">
      <selection activeCell="BA12" sqref="BA12:BB12"/>
    </sheetView>
  </sheetViews>
  <sheetFormatPr baseColWidth="10" defaultColWidth="2.7109375" defaultRowHeight="12.75" x14ac:dyDescent="0.25"/>
  <cols>
    <col min="1" max="8" width="2.7109375" style="1"/>
    <col min="9" max="9" width="2.7109375" style="1" customWidth="1"/>
    <col min="10" max="16384" width="2.7109375" style="1"/>
  </cols>
  <sheetData>
    <row r="1" spans="1:63" ht="26.25" customHeight="1" x14ac:dyDescent="0.25">
      <c r="A1" s="51"/>
      <c r="B1" s="52"/>
      <c r="C1" s="52"/>
      <c r="D1" s="52"/>
      <c r="E1" s="52"/>
      <c r="F1" s="52"/>
      <c r="G1" s="52"/>
      <c r="H1" s="52"/>
      <c r="I1" s="52"/>
      <c r="J1" s="47" t="s">
        <v>18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/>
    </row>
    <row r="2" spans="1:63" ht="26.25" customHeight="1" x14ac:dyDescent="0.25">
      <c r="A2" s="53"/>
      <c r="B2" s="54"/>
      <c r="C2" s="54"/>
      <c r="D2" s="54"/>
      <c r="E2" s="54"/>
      <c r="F2" s="54"/>
      <c r="G2" s="54"/>
      <c r="H2" s="54"/>
      <c r="I2" s="54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50"/>
    </row>
    <row r="3" spans="1:63" ht="9.75" customHeight="1" x14ac:dyDescent="0.25">
      <c r="A3" s="46" t="s">
        <v>15</v>
      </c>
      <c r="B3" s="22"/>
      <c r="C3" s="22"/>
      <c r="D3" s="22" t="s">
        <v>16</v>
      </c>
      <c r="E3" s="22"/>
      <c r="F3" s="22"/>
      <c r="G3" s="22" t="s">
        <v>17</v>
      </c>
      <c r="H3" s="22"/>
      <c r="I3" s="22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/>
    </row>
    <row r="4" spans="1:63" ht="9.75" customHeight="1" x14ac:dyDescent="0.25">
      <c r="A4" s="46" t="s">
        <v>22</v>
      </c>
      <c r="B4" s="22"/>
      <c r="C4" s="22"/>
      <c r="D4" s="55">
        <v>43962</v>
      </c>
      <c r="E4" s="22"/>
      <c r="F4" s="22"/>
      <c r="G4" s="22">
        <v>1</v>
      </c>
      <c r="H4" s="22"/>
      <c r="I4" s="22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50"/>
    </row>
    <row r="5" spans="1:63" ht="3.75" customHeight="1" x14ac:dyDescent="0.25">
      <c r="A5" s="9"/>
      <c r="B5" s="2"/>
      <c r="C5" s="2"/>
      <c r="D5" s="2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10"/>
    </row>
    <row r="6" spans="1:63" x14ac:dyDescent="0.25">
      <c r="A6" s="41" t="s">
        <v>19</v>
      </c>
      <c r="B6" s="42"/>
      <c r="C6" s="42"/>
      <c r="D6" s="42"/>
      <c r="E6" s="42"/>
      <c r="F6" s="42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2"/>
      <c r="U6" s="2"/>
      <c r="V6" s="2"/>
      <c r="W6" s="42" t="s">
        <v>20</v>
      </c>
      <c r="X6" s="42"/>
      <c r="Y6" s="43"/>
      <c r="Z6" s="43"/>
      <c r="AA6" s="43"/>
      <c r="AB6" s="43"/>
      <c r="AC6" s="43"/>
      <c r="AD6" s="43"/>
      <c r="AE6" s="43"/>
      <c r="AF6" s="43"/>
      <c r="AG6" s="43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10"/>
    </row>
    <row r="7" spans="1:63" ht="3.75" customHeight="1" x14ac:dyDescent="0.25">
      <c r="A7" s="11"/>
      <c r="B7" s="5"/>
      <c r="C7" s="5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12"/>
    </row>
    <row r="8" spans="1:63" ht="15" customHeight="1" x14ac:dyDescent="0.25">
      <c r="A8" s="29" t="s">
        <v>10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6" t="s">
        <v>7</v>
      </c>
      <c r="V8" s="26"/>
      <c r="W8" s="26"/>
      <c r="X8" s="26"/>
      <c r="Y8" s="26"/>
      <c r="Z8" s="26"/>
      <c r="AA8" s="26"/>
      <c r="AB8" s="26"/>
      <c r="AC8" s="26"/>
      <c r="AD8" s="26"/>
      <c r="AE8" s="26"/>
      <c r="AF8" s="25" t="s">
        <v>8</v>
      </c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6" t="s">
        <v>21</v>
      </c>
      <c r="BB8" s="26"/>
      <c r="BC8" s="26"/>
      <c r="BD8" s="26"/>
      <c r="BE8" s="26"/>
      <c r="BF8" s="26"/>
      <c r="BG8" s="26"/>
      <c r="BH8" s="26"/>
      <c r="BI8" s="26"/>
      <c r="BJ8" s="26"/>
      <c r="BK8" s="27"/>
    </row>
    <row r="9" spans="1:63" s="8" customFormat="1" x14ac:dyDescent="0.25">
      <c r="A9" s="31" t="s">
        <v>1</v>
      </c>
      <c r="B9" s="30"/>
      <c r="C9" s="30"/>
      <c r="D9" s="30"/>
      <c r="E9" s="30"/>
      <c r="F9" s="30" t="s">
        <v>11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 t="s">
        <v>4</v>
      </c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30" t="s">
        <v>6</v>
      </c>
      <c r="AR9" s="30"/>
      <c r="AS9" s="30"/>
      <c r="AT9" s="30"/>
      <c r="AU9" s="22" t="s">
        <v>5</v>
      </c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8"/>
    </row>
    <row r="10" spans="1:63" s="8" customFormat="1" x14ac:dyDescent="0.25">
      <c r="A10" s="3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22" t="s">
        <v>0</v>
      </c>
      <c r="V10" s="22"/>
      <c r="W10" s="22" t="s">
        <v>3</v>
      </c>
      <c r="X10" s="22"/>
      <c r="Y10" s="22"/>
      <c r="Z10" s="22"/>
      <c r="AA10" s="22"/>
      <c r="AB10" s="22" t="s">
        <v>2</v>
      </c>
      <c r="AC10" s="22"/>
      <c r="AD10" s="22"/>
      <c r="AE10" s="22"/>
      <c r="AF10" s="22" t="s">
        <v>0</v>
      </c>
      <c r="AG10" s="22"/>
      <c r="AH10" s="22" t="s">
        <v>3</v>
      </c>
      <c r="AI10" s="22"/>
      <c r="AJ10" s="22"/>
      <c r="AK10" s="22"/>
      <c r="AL10" s="22"/>
      <c r="AM10" s="22" t="s">
        <v>2</v>
      </c>
      <c r="AN10" s="22"/>
      <c r="AO10" s="22"/>
      <c r="AP10" s="22"/>
      <c r="AQ10" s="30"/>
      <c r="AR10" s="30"/>
      <c r="AS10" s="30"/>
      <c r="AT10" s="30"/>
      <c r="AU10" s="22" t="s">
        <v>0</v>
      </c>
      <c r="AV10" s="22"/>
      <c r="AW10" s="22" t="s">
        <v>2</v>
      </c>
      <c r="AX10" s="22"/>
      <c r="AY10" s="22"/>
      <c r="AZ10" s="22"/>
      <c r="BA10" s="22" t="s">
        <v>0</v>
      </c>
      <c r="BB10" s="22"/>
      <c r="BC10" s="22" t="s">
        <v>3</v>
      </c>
      <c r="BD10" s="22"/>
      <c r="BE10" s="22"/>
      <c r="BF10" s="22"/>
      <c r="BG10" s="22"/>
      <c r="BH10" s="22" t="s">
        <v>2</v>
      </c>
      <c r="BI10" s="22"/>
      <c r="BJ10" s="22"/>
      <c r="BK10" s="28"/>
    </row>
    <row r="11" spans="1:63" ht="12.75" customHeight="1" x14ac:dyDescent="0.25">
      <c r="A11" s="56">
        <f>+ENERO!A11</f>
        <v>0</v>
      </c>
      <c r="B11" s="57"/>
      <c r="C11" s="57"/>
      <c r="D11" s="57"/>
      <c r="E11" s="57"/>
      <c r="F11" s="58">
        <f>IFERROR(ENERO!F11," ")</f>
        <v>0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21">
        <f>+ENERO!BA11</f>
        <v>0</v>
      </c>
      <c r="V11" s="21"/>
      <c r="W11" s="18">
        <f>+ENERO!BC11</f>
        <v>0</v>
      </c>
      <c r="X11" s="18"/>
      <c r="Y11" s="18"/>
      <c r="Z11" s="18"/>
      <c r="AA11" s="18"/>
      <c r="AB11" s="18">
        <f>ROUND(U11*W11,0)</f>
        <v>0</v>
      </c>
      <c r="AC11" s="18"/>
      <c r="AD11" s="18"/>
      <c r="AE11" s="18"/>
      <c r="AF11" s="22">
        <v>0</v>
      </c>
      <c r="AG11" s="22"/>
      <c r="AH11" s="20">
        <v>0</v>
      </c>
      <c r="AI11" s="20"/>
      <c r="AJ11" s="20"/>
      <c r="AK11" s="20"/>
      <c r="AL11" s="20"/>
      <c r="AM11" s="18">
        <f>ROUND(AF11*AH11,0)</f>
        <v>0</v>
      </c>
      <c r="AN11" s="18"/>
      <c r="AO11" s="18"/>
      <c r="AP11" s="18"/>
      <c r="AQ11" s="18">
        <f>ROUND(IF(ISERROR(((AB11+AM11)/(U11+AF11)))=TRUE,0,((AB11+AM11)/(U11+AF11))),2)</f>
        <v>0</v>
      </c>
      <c r="AR11" s="18"/>
      <c r="AS11" s="18"/>
      <c r="AT11" s="18"/>
      <c r="AU11" s="21">
        <f>+U11+AF11-BA11</f>
        <v>0</v>
      </c>
      <c r="AV11" s="21"/>
      <c r="AW11" s="18">
        <f>+AQ11*AU11</f>
        <v>0</v>
      </c>
      <c r="AX11" s="18"/>
      <c r="AY11" s="18"/>
      <c r="AZ11" s="18"/>
      <c r="BA11" s="22">
        <v>0</v>
      </c>
      <c r="BB11" s="22"/>
      <c r="BC11" s="18">
        <f>+AQ11</f>
        <v>0</v>
      </c>
      <c r="BD11" s="18"/>
      <c r="BE11" s="18"/>
      <c r="BF11" s="18"/>
      <c r="BG11" s="18"/>
      <c r="BH11" s="18">
        <f>+BA11*BC11</f>
        <v>0</v>
      </c>
      <c r="BI11" s="18"/>
      <c r="BJ11" s="18"/>
      <c r="BK11" s="19"/>
    </row>
    <row r="12" spans="1:63" x14ac:dyDescent="0.25">
      <c r="A12" s="56">
        <f>+ENERO!A12</f>
        <v>0</v>
      </c>
      <c r="B12" s="57"/>
      <c r="C12" s="57"/>
      <c r="D12" s="57"/>
      <c r="E12" s="57"/>
      <c r="F12" s="58">
        <f>IFERROR(ENERO!F12," ")</f>
        <v>0</v>
      </c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21">
        <f>+ENERO!BA12</f>
        <v>0</v>
      </c>
      <c r="V12" s="21"/>
      <c r="W12" s="18">
        <f>+ENERO!BC12</f>
        <v>0</v>
      </c>
      <c r="X12" s="18"/>
      <c r="Y12" s="18"/>
      <c r="Z12" s="18"/>
      <c r="AA12" s="18"/>
      <c r="AB12" s="18">
        <f t="shared" ref="AB12:AB50" si="0">ROUND(U12*W12,0)</f>
        <v>0</v>
      </c>
      <c r="AC12" s="18"/>
      <c r="AD12" s="18"/>
      <c r="AE12" s="18"/>
      <c r="AF12" s="22">
        <v>0</v>
      </c>
      <c r="AG12" s="22"/>
      <c r="AH12" s="20">
        <v>0</v>
      </c>
      <c r="AI12" s="20"/>
      <c r="AJ12" s="20"/>
      <c r="AK12" s="20"/>
      <c r="AL12" s="20"/>
      <c r="AM12" s="18">
        <f t="shared" ref="AM12:AM46" si="1">ROUND(AF12*AH12,0)</f>
        <v>0</v>
      </c>
      <c r="AN12" s="18"/>
      <c r="AO12" s="18"/>
      <c r="AP12" s="18"/>
      <c r="AQ12" s="18">
        <f t="shared" ref="AQ12:AQ46" si="2">ROUND(IF(ISERROR(((AB12+AM12)/(U12+AF12)))=TRUE,0,((AB12+AM12)/(U12+AF12))),2)</f>
        <v>0</v>
      </c>
      <c r="AR12" s="18"/>
      <c r="AS12" s="18"/>
      <c r="AT12" s="18"/>
      <c r="AU12" s="21">
        <f t="shared" ref="AU12:AU46" si="3">+U12+AF12-BA12</f>
        <v>0</v>
      </c>
      <c r="AV12" s="21"/>
      <c r="AW12" s="18">
        <f t="shared" ref="AW12:AW50" si="4">+AQ12*AU12</f>
        <v>0</v>
      </c>
      <c r="AX12" s="18"/>
      <c r="AY12" s="18"/>
      <c r="AZ12" s="18"/>
      <c r="BA12" s="22">
        <v>0</v>
      </c>
      <c r="BB12" s="22"/>
      <c r="BC12" s="18">
        <f t="shared" ref="BC12:BC50" si="5">+AQ12</f>
        <v>0</v>
      </c>
      <c r="BD12" s="18"/>
      <c r="BE12" s="18"/>
      <c r="BF12" s="18"/>
      <c r="BG12" s="18"/>
      <c r="BH12" s="18">
        <f t="shared" ref="BH12:BH50" si="6">+BA12*BC12</f>
        <v>0</v>
      </c>
      <c r="BI12" s="18"/>
      <c r="BJ12" s="18"/>
      <c r="BK12" s="19"/>
    </row>
    <row r="13" spans="1:63" x14ac:dyDescent="0.25">
      <c r="A13" s="56">
        <f>+ENERO!A13</f>
        <v>0</v>
      </c>
      <c r="B13" s="57"/>
      <c r="C13" s="57"/>
      <c r="D13" s="57"/>
      <c r="E13" s="57"/>
      <c r="F13" s="58">
        <f>IFERROR(ENERO!F13," ")</f>
        <v>0</v>
      </c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21">
        <f>+ENERO!BA13</f>
        <v>0</v>
      </c>
      <c r="V13" s="21"/>
      <c r="W13" s="18">
        <f>+ENERO!BC13</f>
        <v>0</v>
      </c>
      <c r="X13" s="18"/>
      <c r="Y13" s="18"/>
      <c r="Z13" s="18"/>
      <c r="AA13" s="18"/>
      <c r="AB13" s="18">
        <f t="shared" si="0"/>
        <v>0</v>
      </c>
      <c r="AC13" s="18"/>
      <c r="AD13" s="18"/>
      <c r="AE13" s="18"/>
      <c r="AF13" s="22">
        <v>0</v>
      </c>
      <c r="AG13" s="22"/>
      <c r="AH13" s="20">
        <v>0</v>
      </c>
      <c r="AI13" s="20"/>
      <c r="AJ13" s="20"/>
      <c r="AK13" s="20"/>
      <c r="AL13" s="20"/>
      <c r="AM13" s="18">
        <f t="shared" si="1"/>
        <v>0</v>
      </c>
      <c r="AN13" s="18"/>
      <c r="AO13" s="18"/>
      <c r="AP13" s="18"/>
      <c r="AQ13" s="18">
        <f t="shared" si="2"/>
        <v>0</v>
      </c>
      <c r="AR13" s="18"/>
      <c r="AS13" s="18"/>
      <c r="AT13" s="18"/>
      <c r="AU13" s="21">
        <f t="shared" si="3"/>
        <v>0</v>
      </c>
      <c r="AV13" s="21"/>
      <c r="AW13" s="18">
        <f t="shared" si="4"/>
        <v>0</v>
      </c>
      <c r="AX13" s="18"/>
      <c r="AY13" s="18"/>
      <c r="AZ13" s="18"/>
      <c r="BA13" s="22">
        <v>0</v>
      </c>
      <c r="BB13" s="22"/>
      <c r="BC13" s="18">
        <f t="shared" si="5"/>
        <v>0</v>
      </c>
      <c r="BD13" s="18"/>
      <c r="BE13" s="18"/>
      <c r="BF13" s="18"/>
      <c r="BG13" s="18"/>
      <c r="BH13" s="18">
        <f t="shared" si="6"/>
        <v>0</v>
      </c>
      <c r="BI13" s="18"/>
      <c r="BJ13" s="18"/>
      <c r="BK13" s="19"/>
    </row>
    <row r="14" spans="1:63" x14ac:dyDescent="0.25">
      <c r="A14" s="56">
        <f>+ENERO!A14</f>
        <v>0</v>
      </c>
      <c r="B14" s="57"/>
      <c r="C14" s="57"/>
      <c r="D14" s="57"/>
      <c r="E14" s="57"/>
      <c r="F14" s="58">
        <f>IFERROR(ENERO!F14," ")</f>
        <v>0</v>
      </c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21">
        <f>+ENERO!BA14</f>
        <v>0</v>
      </c>
      <c r="V14" s="21"/>
      <c r="W14" s="18">
        <f>+ENERO!BC14</f>
        <v>0</v>
      </c>
      <c r="X14" s="18"/>
      <c r="Y14" s="18"/>
      <c r="Z14" s="18"/>
      <c r="AA14" s="18"/>
      <c r="AB14" s="18">
        <f t="shared" si="0"/>
        <v>0</v>
      </c>
      <c r="AC14" s="18"/>
      <c r="AD14" s="18"/>
      <c r="AE14" s="18"/>
      <c r="AF14" s="22">
        <v>0</v>
      </c>
      <c r="AG14" s="22"/>
      <c r="AH14" s="20">
        <v>0</v>
      </c>
      <c r="AI14" s="20"/>
      <c r="AJ14" s="20"/>
      <c r="AK14" s="20"/>
      <c r="AL14" s="20"/>
      <c r="AM14" s="18">
        <f t="shared" si="1"/>
        <v>0</v>
      </c>
      <c r="AN14" s="18"/>
      <c r="AO14" s="18"/>
      <c r="AP14" s="18"/>
      <c r="AQ14" s="18">
        <f t="shared" si="2"/>
        <v>0</v>
      </c>
      <c r="AR14" s="18"/>
      <c r="AS14" s="18"/>
      <c r="AT14" s="18"/>
      <c r="AU14" s="21">
        <f t="shared" si="3"/>
        <v>0</v>
      </c>
      <c r="AV14" s="21"/>
      <c r="AW14" s="18">
        <f t="shared" si="4"/>
        <v>0</v>
      </c>
      <c r="AX14" s="18"/>
      <c r="AY14" s="18"/>
      <c r="AZ14" s="18"/>
      <c r="BA14" s="22">
        <v>0</v>
      </c>
      <c r="BB14" s="22"/>
      <c r="BC14" s="18">
        <f t="shared" si="5"/>
        <v>0</v>
      </c>
      <c r="BD14" s="18"/>
      <c r="BE14" s="18"/>
      <c r="BF14" s="18"/>
      <c r="BG14" s="18"/>
      <c r="BH14" s="18">
        <f t="shared" si="6"/>
        <v>0</v>
      </c>
      <c r="BI14" s="18"/>
      <c r="BJ14" s="18"/>
      <c r="BK14" s="19"/>
    </row>
    <row r="15" spans="1:63" x14ac:dyDescent="0.25">
      <c r="A15" s="56">
        <f>+ENERO!A15</f>
        <v>0</v>
      </c>
      <c r="B15" s="57"/>
      <c r="C15" s="57"/>
      <c r="D15" s="57"/>
      <c r="E15" s="57"/>
      <c r="F15" s="58">
        <f>IFERROR(ENERO!F15," ")</f>
        <v>0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21">
        <f>+ENERO!BA15</f>
        <v>0</v>
      </c>
      <c r="V15" s="21"/>
      <c r="W15" s="18">
        <f>+ENERO!BC15</f>
        <v>0</v>
      </c>
      <c r="X15" s="18"/>
      <c r="Y15" s="18"/>
      <c r="Z15" s="18"/>
      <c r="AA15" s="18"/>
      <c r="AB15" s="18">
        <f t="shared" si="0"/>
        <v>0</v>
      </c>
      <c r="AC15" s="18"/>
      <c r="AD15" s="18"/>
      <c r="AE15" s="18"/>
      <c r="AF15" s="22">
        <v>0</v>
      </c>
      <c r="AG15" s="22"/>
      <c r="AH15" s="20">
        <v>0</v>
      </c>
      <c r="AI15" s="20"/>
      <c r="AJ15" s="20"/>
      <c r="AK15" s="20"/>
      <c r="AL15" s="20"/>
      <c r="AM15" s="18">
        <f t="shared" si="1"/>
        <v>0</v>
      </c>
      <c r="AN15" s="18"/>
      <c r="AO15" s="18"/>
      <c r="AP15" s="18"/>
      <c r="AQ15" s="18">
        <f t="shared" si="2"/>
        <v>0</v>
      </c>
      <c r="AR15" s="18"/>
      <c r="AS15" s="18"/>
      <c r="AT15" s="18"/>
      <c r="AU15" s="21">
        <f t="shared" si="3"/>
        <v>0</v>
      </c>
      <c r="AV15" s="21"/>
      <c r="AW15" s="18">
        <f t="shared" si="4"/>
        <v>0</v>
      </c>
      <c r="AX15" s="18"/>
      <c r="AY15" s="18"/>
      <c r="AZ15" s="18"/>
      <c r="BA15" s="22">
        <v>0</v>
      </c>
      <c r="BB15" s="22"/>
      <c r="BC15" s="18">
        <f t="shared" si="5"/>
        <v>0</v>
      </c>
      <c r="BD15" s="18"/>
      <c r="BE15" s="18"/>
      <c r="BF15" s="18"/>
      <c r="BG15" s="18"/>
      <c r="BH15" s="18">
        <f t="shared" si="6"/>
        <v>0</v>
      </c>
      <c r="BI15" s="18"/>
      <c r="BJ15" s="18"/>
      <c r="BK15" s="19"/>
    </row>
    <row r="16" spans="1:63" x14ac:dyDescent="0.25">
      <c r="A16" s="56">
        <f>+ENERO!A16</f>
        <v>0</v>
      </c>
      <c r="B16" s="57"/>
      <c r="C16" s="57"/>
      <c r="D16" s="57"/>
      <c r="E16" s="57"/>
      <c r="F16" s="58">
        <f>IFERROR(ENERO!F16," ")</f>
        <v>0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21">
        <f>+ENERO!BA16</f>
        <v>0</v>
      </c>
      <c r="V16" s="21"/>
      <c r="W16" s="18">
        <f>+ENERO!BC16</f>
        <v>0</v>
      </c>
      <c r="X16" s="18"/>
      <c r="Y16" s="18"/>
      <c r="Z16" s="18"/>
      <c r="AA16" s="18"/>
      <c r="AB16" s="18">
        <f t="shared" si="0"/>
        <v>0</v>
      </c>
      <c r="AC16" s="18"/>
      <c r="AD16" s="18"/>
      <c r="AE16" s="18"/>
      <c r="AF16" s="22">
        <v>0</v>
      </c>
      <c r="AG16" s="22"/>
      <c r="AH16" s="20">
        <v>0</v>
      </c>
      <c r="AI16" s="20"/>
      <c r="AJ16" s="20"/>
      <c r="AK16" s="20"/>
      <c r="AL16" s="20"/>
      <c r="AM16" s="18">
        <f t="shared" si="1"/>
        <v>0</v>
      </c>
      <c r="AN16" s="18"/>
      <c r="AO16" s="18"/>
      <c r="AP16" s="18"/>
      <c r="AQ16" s="18">
        <f t="shared" si="2"/>
        <v>0</v>
      </c>
      <c r="AR16" s="18"/>
      <c r="AS16" s="18"/>
      <c r="AT16" s="18"/>
      <c r="AU16" s="21">
        <f t="shared" si="3"/>
        <v>0</v>
      </c>
      <c r="AV16" s="21"/>
      <c r="AW16" s="18">
        <f t="shared" si="4"/>
        <v>0</v>
      </c>
      <c r="AX16" s="18"/>
      <c r="AY16" s="18"/>
      <c r="AZ16" s="18"/>
      <c r="BA16" s="22">
        <v>0</v>
      </c>
      <c r="BB16" s="22"/>
      <c r="BC16" s="18">
        <f t="shared" si="5"/>
        <v>0</v>
      </c>
      <c r="BD16" s="18"/>
      <c r="BE16" s="18"/>
      <c r="BF16" s="18"/>
      <c r="BG16" s="18"/>
      <c r="BH16" s="18">
        <f t="shared" si="6"/>
        <v>0</v>
      </c>
      <c r="BI16" s="18"/>
      <c r="BJ16" s="18"/>
      <c r="BK16" s="19"/>
    </row>
    <row r="17" spans="1:63" x14ac:dyDescent="0.25">
      <c r="A17" s="56">
        <f>+ENERO!A17</f>
        <v>0</v>
      </c>
      <c r="B17" s="57"/>
      <c r="C17" s="57"/>
      <c r="D17" s="57"/>
      <c r="E17" s="57"/>
      <c r="F17" s="58">
        <f>IFERROR(ENERO!F17," ")</f>
        <v>0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21">
        <f>+ENERO!BA17</f>
        <v>0</v>
      </c>
      <c r="V17" s="21"/>
      <c r="W17" s="18">
        <f>+ENERO!BC17</f>
        <v>0</v>
      </c>
      <c r="X17" s="18"/>
      <c r="Y17" s="18"/>
      <c r="Z17" s="18"/>
      <c r="AA17" s="18"/>
      <c r="AB17" s="18">
        <f t="shared" si="0"/>
        <v>0</v>
      </c>
      <c r="AC17" s="18"/>
      <c r="AD17" s="18"/>
      <c r="AE17" s="18"/>
      <c r="AF17" s="22">
        <v>0</v>
      </c>
      <c r="AG17" s="22"/>
      <c r="AH17" s="20">
        <v>0</v>
      </c>
      <c r="AI17" s="20"/>
      <c r="AJ17" s="20"/>
      <c r="AK17" s="20"/>
      <c r="AL17" s="20"/>
      <c r="AM17" s="18">
        <f t="shared" si="1"/>
        <v>0</v>
      </c>
      <c r="AN17" s="18"/>
      <c r="AO17" s="18"/>
      <c r="AP17" s="18"/>
      <c r="AQ17" s="18">
        <f t="shared" si="2"/>
        <v>0</v>
      </c>
      <c r="AR17" s="18"/>
      <c r="AS17" s="18"/>
      <c r="AT17" s="18"/>
      <c r="AU17" s="21">
        <f t="shared" si="3"/>
        <v>0</v>
      </c>
      <c r="AV17" s="21"/>
      <c r="AW17" s="18">
        <f t="shared" si="4"/>
        <v>0</v>
      </c>
      <c r="AX17" s="18"/>
      <c r="AY17" s="18"/>
      <c r="AZ17" s="18"/>
      <c r="BA17" s="22">
        <v>0</v>
      </c>
      <c r="BB17" s="22"/>
      <c r="BC17" s="18">
        <f t="shared" si="5"/>
        <v>0</v>
      </c>
      <c r="BD17" s="18"/>
      <c r="BE17" s="18"/>
      <c r="BF17" s="18"/>
      <c r="BG17" s="18"/>
      <c r="BH17" s="18">
        <f t="shared" si="6"/>
        <v>0</v>
      </c>
      <c r="BI17" s="18"/>
      <c r="BJ17" s="18"/>
      <c r="BK17" s="19"/>
    </row>
    <row r="18" spans="1:63" x14ac:dyDescent="0.25">
      <c r="A18" s="56">
        <f>+ENERO!A18</f>
        <v>0</v>
      </c>
      <c r="B18" s="57"/>
      <c r="C18" s="57"/>
      <c r="D18" s="57"/>
      <c r="E18" s="57"/>
      <c r="F18" s="58">
        <f>IFERROR(ENERO!F18," ")</f>
        <v>0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21">
        <f>+ENERO!BA18</f>
        <v>0</v>
      </c>
      <c r="V18" s="21"/>
      <c r="W18" s="18">
        <f>+ENERO!BC18</f>
        <v>0</v>
      </c>
      <c r="X18" s="18"/>
      <c r="Y18" s="18"/>
      <c r="Z18" s="18"/>
      <c r="AA18" s="18"/>
      <c r="AB18" s="18">
        <f t="shared" si="0"/>
        <v>0</v>
      </c>
      <c r="AC18" s="18"/>
      <c r="AD18" s="18"/>
      <c r="AE18" s="18"/>
      <c r="AF18" s="22">
        <v>0</v>
      </c>
      <c r="AG18" s="22"/>
      <c r="AH18" s="20">
        <v>0</v>
      </c>
      <c r="AI18" s="20"/>
      <c r="AJ18" s="20"/>
      <c r="AK18" s="20"/>
      <c r="AL18" s="20"/>
      <c r="AM18" s="18">
        <f t="shared" si="1"/>
        <v>0</v>
      </c>
      <c r="AN18" s="18"/>
      <c r="AO18" s="18"/>
      <c r="AP18" s="18"/>
      <c r="AQ18" s="18">
        <f t="shared" si="2"/>
        <v>0</v>
      </c>
      <c r="AR18" s="18"/>
      <c r="AS18" s="18"/>
      <c r="AT18" s="18"/>
      <c r="AU18" s="21">
        <f t="shared" si="3"/>
        <v>0</v>
      </c>
      <c r="AV18" s="21"/>
      <c r="AW18" s="18">
        <f t="shared" si="4"/>
        <v>0</v>
      </c>
      <c r="AX18" s="18"/>
      <c r="AY18" s="18"/>
      <c r="AZ18" s="18"/>
      <c r="BA18" s="22">
        <v>0</v>
      </c>
      <c r="BB18" s="22"/>
      <c r="BC18" s="18">
        <f t="shared" si="5"/>
        <v>0</v>
      </c>
      <c r="BD18" s="18"/>
      <c r="BE18" s="18"/>
      <c r="BF18" s="18"/>
      <c r="BG18" s="18"/>
      <c r="BH18" s="18">
        <f t="shared" si="6"/>
        <v>0</v>
      </c>
      <c r="BI18" s="18"/>
      <c r="BJ18" s="18"/>
      <c r="BK18" s="19"/>
    </row>
    <row r="19" spans="1:63" x14ac:dyDescent="0.25">
      <c r="A19" s="56">
        <f>+ENERO!A19</f>
        <v>0</v>
      </c>
      <c r="B19" s="57"/>
      <c r="C19" s="57"/>
      <c r="D19" s="57"/>
      <c r="E19" s="57"/>
      <c r="F19" s="58">
        <f>IFERROR(ENERO!F19," ")</f>
        <v>0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21">
        <f>+ENERO!BA19</f>
        <v>0</v>
      </c>
      <c r="V19" s="21"/>
      <c r="W19" s="18">
        <f>+ENERO!BC19</f>
        <v>0</v>
      </c>
      <c r="X19" s="18"/>
      <c r="Y19" s="18"/>
      <c r="Z19" s="18"/>
      <c r="AA19" s="18"/>
      <c r="AB19" s="18">
        <f t="shared" si="0"/>
        <v>0</v>
      </c>
      <c r="AC19" s="18"/>
      <c r="AD19" s="18"/>
      <c r="AE19" s="18"/>
      <c r="AF19" s="22">
        <v>0</v>
      </c>
      <c r="AG19" s="22"/>
      <c r="AH19" s="20">
        <v>0</v>
      </c>
      <c r="AI19" s="20"/>
      <c r="AJ19" s="20"/>
      <c r="AK19" s="20"/>
      <c r="AL19" s="20"/>
      <c r="AM19" s="18">
        <f t="shared" si="1"/>
        <v>0</v>
      </c>
      <c r="AN19" s="18"/>
      <c r="AO19" s="18"/>
      <c r="AP19" s="18"/>
      <c r="AQ19" s="18">
        <f t="shared" si="2"/>
        <v>0</v>
      </c>
      <c r="AR19" s="18"/>
      <c r="AS19" s="18"/>
      <c r="AT19" s="18"/>
      <c r="AU19" s="21">
        <f t="shared" si="3"/>
        <v>0</v>
      </c>
      <c r="AV19" s="21"/>
      <c r="AW19" s="18">
        <f t="shared" si="4"/>
        <v>0</v>
      </c>
      <c r="AX19" s="18"/>
      <c r="AY19" s="18"/>
      <c r="AZ19" s="18"/>
      <c r="BA19" s="22">
        <v>0</v>
      </c>
      <c r="BB19" s="22"/>
      <c r="BC19" s="18">
        <f t="shared" si="5"/>
        <v>0</v>
      </c>
      <c r="BD19" s="18"/>
      <c r="BE19" s="18"/>
      <c r="BF19" s="18"/>
      <c r="BG19" s="18"/>
      <c r="BH19" s="18">
        <f t="shared" si="6"/>
        <v>0</v>
      </c>
      <c r="BI19" s="18"/>
      <c r="BJ19" s="18"/>
      <c r="BK19" s="19"/>
    </row>
    <row r="20" spans="1:63" x14ac:dyDescent="0.25">
      <c r="A20" s="56">
        <f>+ENERO!A20</f>
        <v>0</v>
      </c>
      <c r="B20" s="57"/>
      <c r="C20" s="57"/>
      <c r="D20" s="57"/>
      <c r="E20" s="57"/>
      <c r="F20" s="58">
        <f>IFERROR(ENERO!F20," ")</f>
        <v>0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21">
        <f>+ENERO!BA20</f>
        <v>0</v>
      </c>
      <c r="V20" s="21"/>
      <c r="W20" s="18">
        <f>+ENERO!BC20</f>
        <v>0</v>
      </c>
      <c r="X20" s="18"/>
      <c r="Y20" s="18"/>
      <c r="Z20" s="18"/>
      <c r="AA20" s="18"/>
      <c r="AB20" s="18">
        <f t="shared" si="0"/>
        <v>0</v>
      </c>
      <c r="AC20" s="18"/>
      <c r="AD20" s="18"/>
      <c r="AE20" s="18"/>
      <c r="AF20" s="22">
        <v>0</v>
      </c>
      <c r="AG20" s="22"/>
      <c r="AH20" s="20">
        <v>0</v>
      </c>
      <c r="AI20" s="20"/>
      <c r="AJ20" s="20"/>
      <c r="AK20" s="20"/>
      <c r="AL20" s="20"/>
      <c r="AM20" s="18">
        <f t="shared" si="1"/>
        <v>0</v>
      </c>
      <c r="AN20" s="18"/>
      <c r="AO20" s="18"/>
      <c r="AP20" s="18"/>
      <c r="AQ20" s="18">
        <f t="shared" si="2"/>
        <v>0</v>
      </c>
      <c r="AR20" s="18"/>
      <c r="AS20" s="18"/>
      <c r="AT20" s="18"/>
      <c r="AU20" s="21">
        <f t="shared" si="3"/>
        <v>0</v>
      </c>
      <c r="AV20" s="21"/>
      <c r="AW20" s="18">
        <f t="shared" si="4"/>
        <v>0</v>
      </c>
      <c r="AX20" s="18"/>
      <c r="AY20" s="18"/>
      <c r="AZ20" s="18"/>
      <c r="BA20" s="22">
        <v>0</v>
      </c>
      <c r="BB20" s="22"/>
      <c r="BC20" s="18">
        <f t="shared" si="5"/>
        <v>0</v>
      </c>
      <c r="BD20" s="18"/>
      <c r="BE20" s="18"/>
      <c r="BF20" s="18"/>
      <c r="BG20" s="18"/>
      <c r="BH20" s="18">
        <f t="shared" si="6"/>
        <v>0</v>
      </c>
      <c r="BI20" s="18"/>
      <c r="BJ20" s="18"/>
      <c r="BK20" s="19"/>
    </row>
    <row r="21" spans="1:63" x14ac:dyDescent="0.25">
      <c r="A21" s="56">
        <f>+ENERO!A21</f>
        <v>0</v>
      </c>
      <c r="B21" s="57"/>
      <c r="C21" s="57"/>
      <c r="D21" s="57"/>
      <c r="E21" s="57"/>
      <c r="F21" s="58">
        <f>IFERROR(ENERO!F21," ")</f>
        <v>0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21">
        <f>+ENERO!BA21</f>
        <v>0</v>
      </c>
      <c r="V21" s="21"/>
      <c r="W21" s="18">
        <f>+ENERO!BC21</f>
        <v>0</v>
      </c>
      <c r="X21" s="18"/>
      <c r="Y21" s="18"/>
      <c r="Z21" s="18"/>
      <c r="AA21" s="18"/>
      <c r="AB21" s="18">
        <f t="shared" si="0"/>
        <v>0</v>
      </c>
      <c r="AC21" s="18"/>
      <c r="AD21" s="18"/>
      <c r="AE21" s="18"/>
      <c r="AF21" s="22">
        <v>0</v>
      </c>
      <c r="AG21" s="22"/>
      <c r="AH21" s="20">
        <v>0</v>
      </c>
      <c r="AI21" s="20"/>
      <c r="AJ21" s="20"/>
      <c r="AK21" s="20"/>
      <c r="AL21" s="20"/>
      <c r="AM21" s="18">
        <f t="shared" si="1"/>
        <v>0</v>
      </c>
      <c r="AN21" s="18"/>
      <c r="AO21" s="18"/>
      <c r="AP21" s="18"/>
      <c r="AQ21" s="18">
        <f t="shared" si="2"/>
        <v>0</v>
      </c>
      <c r="AR21" s="18"/>
      <c r="AS21" s="18"/>
      <c r="AT21" s="18"/>
      <c r="AU21" s="21">
        <f t="shared" si="3"/>
        <v>0</v>
      </c>
      <c r="AV21" s="21"/>
      <c r="AW21" s="18">
        <f t="shared" si="4"/>
        <v>0</v>
      </c>
      <c r="AX21" s="18"/>
      <c r="AY21" s="18"/>
      <c r="AZ21" s="18"/>
      <c r="BA21" s="22">
        <v>0</v>
      </c>
      <c r="BB21" s="22"/>
      <c r="BC21" s="18">
        <f t="shared" si="5"/>
        <v>0</v>
      </c>
      <c r="BD21" s="18"/>
      <c r="BE21" s="18"/>
      <c r="BF21" s="18"/>
      <c r="BG21" s="18"/>
      <c r="BH21" s="18">
        <f t="shared" si="6"/>
        <v>0</v>
      </c>
      <c r="BI21" s="18"/>
      <c r="BJ21" s="18"/>
      <c r="BK21" s="19"/>
    </row>
    <row r="22" spans="1:63" x14ac:dyDescent="0.25">
      <c r="A22" s="56">
        <f>+ENERO!A22</f>
        <v>0</v>
      </c>
      <c r="B22" s="57"/>
      <c r="C22" s="57"/>
      <c r="D22" s="57"/>
      <c r="E22" s="57"/>
      <c r="F22" s="58">
        <f>IFERROR(ENERO!F22," ")</f>
        <v>0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21">
        <f>+ENERO!BA22</f>
        <v>0</v>
      </c>
      <c r="V22" s="21"/>
      <c r="W22" s="18">
        <f>+ENERO!BC22</f>
        <v>0</v>
      </c>
      <c r="X22" s="18"/>
      <c r="Y22" s="18"/>
      <c r="Z22" s="18"/>
      <c r="AA22" s="18"/>
      <c r="AB22" s="18">
        <f t="shared" si="0"/>
        <v>0</v>
      </c>
      <c r="AC22" s="18"/>
      <c r="AD22" s="18"/>
      <c r="AE22" s="18"/>
      <c r="AF22" s="22">
        <v>0</v>
      </c>
      <c r="AG22" s="22"/>
      <c r="AH22" s="20">
        <v>0</v>
      </c>
      <c r="AI22" s="20"/>
      <c r="AJ22" s="20"/>
      <c r="AK22" s="20"/>
      <c r="AL22" s="20"/>
      <c r="AM22" s="18">
        <f t="shared" si="1"/>
        <v>0</v>
      </c>
      <c r="AN22" s="18"/>
      <c r="AO22" s="18"/>
      <c r="AP22" s="18"/>
      <c r="AQ22" s="18">
        <f t="shared" si="2"/>
        <v>0</v>
      </c>
      <c r="AR22" s="18"/>
      <c r="AS22" s="18"/>
      <c r="AT22" s="18"/>
      <c r="AU22" s="21">
        <f t="shared" si="3"/>
        <v>0</v>
      </c>
      <c r="AV22" s="21"/>
      <c r="AW22" s="18">
        <f t="shared" si="4"/>
        <v>0</v>
      </c>
      <c r="AX22" s="18"/>
      <c r="AY22" s="18"/>
      <c r="AZ22" s="18"/>
      <c r="BA22" s="22">
        <v>0</v>
      </c>
      <c r="BB22" s="22"/>
      <c r="BC22" s="18">
        <f t="shared" si="5"/>
        <v>0</v>
      </c>
      <c r="BD22" s="18"/>
      <c r="BE22" s="18"/>
      <c r="BF22" s="18"/>
      <c r="BG22" s="18"/>
      <c r="BH22" s="18">
        <f t="shared" si="6"/>
        <v>0</v>
      </c>
      <c r="BI22" s="18"/>
      <c r="BJ22" s="18"/>
      <c r="BK22" s="19"/>
    </row>
    <row r="23" spans="1:63" x14ac:dyDescent="0.25">
      <c r="A23" s="56">
        <f>+ENERO!A23</f>
        <v>0</v>
      </c>
      <c r="B23" s="57"/>
      <c r="C23" s="57"/>
      <c r="D23" s="57"/>
      <c r="E23" s="57"/>
      <c r="F23" s="58">
        <f>IFERROR(ENERO!F23," ")</f>
        <v>0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21">
        <f>+ENERO!BA23</f>
        <v>0</v>
      </c>
      <c r="V23" s="21"/>
      <c r="W23" s="18">
        <f>+ENERO!BC23</f>
        <v>0</v>
      </c>
      <c r="X23" s="18"/>
      <c r="Y23" s="18"/>
      <c r="Z23" s="18"/>
      <c r="AA23" s="18"/>
      <c r="AB23" s="18">
        <f t="shared" si="0"/>
        <v>0</v>
      </c>
      <c r="AC23" s="18"/>
      <c r="AD23" s="18"/>
      <c r="AE23" s="18"/>
      <c r="AF23" s="22">
        <v>0</v>
      </c>
      <c r="AG23" s="22"/>
      <c r="AH23" s="20">
        <v>0</v>
      </c>
      <c r="AI23" s="20"/>
      <c r="AJ23" s="20"/>
      <c r="AK23" s="20"/>
      <c r="AL23" s="20"/>
      <c r="AM23" s="18">
        <f t="shared" si="1"/>
        <v>0</v>
      </c>
      <c r="AN23" s="18"/>
      <c r="AO23" s="18"/>
      <c r="AP23" s="18"/>
      <c r="AQ23" s="18">
        <f t="shared" si="2"/>
        <v>0</v>
      </c>
      <c r="AR23" s="18"/>
      <c r="AS23" s="18"/>
      <c r="AT23" s="18"/>
      <c r="AU23" s="21">
        <f t="shared" si="3"/>
        <v>0</v>
      </c>
      <c r="AV23" s="21"/>
      <c r="AW23" s="18">
        <f t="shared" si="4"/>
        <v>0</v>
      </c>
      <c r="AX23" s="18"/>
      <c r="AY23" s="18"/>
      <c r="AZ23" s="18"/>
      <c r="BA23" s="22">
        <v>0</v>
      </c>
      <c r="BB23" s="22"/>
      <c r="BC23" s="18">
        <f t="shared" si="5"/>
        <v>0</v>
      </c>
      <c r="BD23" s="18"/>
      <c r="BE23" s="18"/>
      <c r="BF23" s="18"/>
      <c r="BG23" s="18"/>
      <c r="BH23" s="18">
        <f t="shared" si="6"/>
        <v>0</v>
      </c>
      <c r="BI23" s="18"/>
      <c r="BJ23" s="18"/>
      <c r="BK23" s="19"/>
    </row>
    <row r="24" spans="1:63" x14ac:dyDescent="0.25">
      <c r="A24" s="56">
        <f>+ENERO!A24</f>
        <v>0</v>
      </c>
      <c r="B24" s="57"/>
      <c r="C24" s="57"/>
      <c r="D24" s="57"/>
      <c r="E24" s="57"/>
      <c r="F24" s="58">
        <f>IFERROR(ENERO!F24," ")</f>
        <v>0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21">
        <f>+ENERO!BA24</f>
        <v>0</v>
      </c>
      <c r="V24" s="21"/>
      <c r="W24" s="18">
        <f>+ENERO!BC24</f>
        <v>0</v>
      </c>
      <c r="X24" s="18"/>
      <c r="Y24" s="18"/>
      <c r="Z24" s="18"/>
      <c r="AA24" s="18"/>
      <c r="AB24" s="18">
        <f t="shared" si="0"/>
        <v>0</v>
      </c>
      <c r="AC24" s="18"/>
      <c r="AD24" s="18"/>
      <c r="AE24" s="18"/>
      <c r="AF24" s="22">
        <v>0</v>
      </c>
      <c r="AG24" s="22"/>
      <c r="AH24" s="20">
        <v>0</v>
      </c>
      <c r="AI24" s="20"/>
      <c r="AJ24" s="20"/>
      <c r="AK24" s="20"/>
      <c r="AL24" s="20"/>
      <c r="AM24" s="18">
        <f t="shared" si="1"/>
        <v>0</v>
      </c>
      <c r="AN24" s="18"/>
      <c r="AO24" s="18"/>
      <c r="AP24" s="18"/>
      <c r="AQ24" s="18">
        <f t="shared" si="2"/>
        <v>0</v>
      </c>
      <c r="AR24" s="18"/>
      <c r="AS24" s="18"/>
      <c r="AT24" s="18"/>
      <c r="AU24" s="21">
        <f t="shared" si="3"/>
        <v>0</v>
      </c>
      <c r="AV24" s="21"/>
      <c r="AW24" s="18">
        <f t="shared" si="4"/>
        <v>0</v>
      </c>
      <c r="AX24" s="18"/>
      <c r="AY24" s="18"/>
      <c r="AZ24" s="18"/>
      <c r="BA24" s="22">
        <v>0</v>
      </c>
      <c r="BB24" s="22"/>
      <c r="BC24" s="18">
        <f t="shared" si="5"/>
        <v>0</v>
      </c>
      <c r="BD24" s="18"/>
      <c r="BE24" s="18"/>
      <c r="BF24" s="18"/>
      <c r="BG24" s="18"/>
      <c r="BH24" s="18">
        <f t="shared" si="6"/>
        <v>0</v>
      </c>
      <c r="BI24" s="18"/>
      <c r="BJ24" s="18"/>
      <c r="BK24" s="19"/>
    </row>
    <row r="25" spans="1:63" x14ac:dyDescent="0.25">
      <c r="A25" s="56">
        <f>+ENERO!A25</f>
        <v>0</v>
      </c>
      <c r="B25" s="57"/>
      <c r="C25" s="57"/>
      <c r="D25" s="57"/>
      <c r="E25" s="57"/>
      <c r="F25" s="58">
        <f>IFERROR(ENERO!F25," ")</f>
        <v>0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21">
        <f>+ENERO!BA25</f>
        <v>0</v>
      </c>
      <c r="V25" s="21"/>
      <c r="W25" s="18">
        <f>+ENERO!BC25</f>
        <v>0</v>
      </c>
      <c r="X25" s="18"/>
      <c r="Y25" s="18"/>
      <c r="Z25" s="18"/>
      <c r="AA25" s="18"/>
      <c r="AB25" s="18">
        <f t="shared" si="0"/>
        <v>0</v>
      </c>
      <c r="AC25" s="18"/>
      <c r="AD25" s="18"/>
      <c r="AE25" s="18"/>
      <c r="AF25" s="22">
        <v>0</v>
      </c>
      <c r="AG25" s="22"/>
      <c r="AH25" s="20">
        <v>0</v>
      </c>
      <c r="AI25" s="20"/>
      <c r="AJ25" s="20"/>
      <c r="AK25" s="20"/>
      <c r="AL25" s="20"/>
      <c r="AM25" s="18">
        <f t="shared" si="1"/>
        <v>0</v>
      </c>
      <c r="AN25" s="18"/>
      <c r="AO25" s="18"/>
      <c r="AP25" s="18"/>
      <c r="AQ25" s="18">
        <f t="shared" si="2"/>
        <v>0</v>
      </c>
      <c r="AR25" s="18"/>
      <c r="AS25" s="18"/>
      <c r="AT25" s="18"/>
      <c r="AU25" s="21">
        <f t="shared" si="3"/>
        <v>0</v>
      </c>
      <c r="AV25" s="21"/>
      <c r="AW25" s="18">
        <f t="shared" si="4"/>
        <v>0</v>
      </c>
      <c r="AX25" s="18"/>
      <c r="AY25" s="18"/>
      <c r="AZ25" s="18"/>
      <c r="BA25" s="22">
        <v>0</v>
      </c>
      <c r="BB25" s="22"/>
      <c r="BC25" s="18">
        <f t="shared" si="5"/>
        <v>0</v>
      </c>
      <c r="BD25" s="18"/>
      <c r="BE25" s="18"/>
      <c r="BF25" s="18"/>
      <c r="BG25" s="18"/>
      <c r="BH25" s="18">
        <f t="shared" si="6"/>
        <v>0</v>
      </c>
      <c r="BI25" s="18"/>
      <c r="BJ25" s="18"/>
      <c r="BK25" s="19"/>
    </row>
    <row r="26" spans="1:63" x14ac:dyDescent="0.25">
      <c r="A26" s="56">
        <f>+ENERO!A26</f>
        <v>0</v>
      </c>
      <c r="B26" s="57"/>
      <c r="C26" s="57"/>
      <c r="D26" s="57"/>
      <c r="E26" s="57"/>
      <c r="F26" s="58">
        <f>IFERROR(ENERO!F26," ")</f>
        <v>0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21">
        <f>+ENERO!BA26</f>
        <v>0</v>
      </c>
      <c r="V26" s="21"/>
      <c r="W26" s="18">
        <f>+ENERO!BC26</f>
        <v>0</v>
      </c>
      <c r="X26" s="18"/>
      <c r="Y26" s="18"/>
      <c r="Z26" s="18"/>
      <c r="AA26" s="18"/>
      <c r="AB26" s="18">
        <f t="shared" si="0"/>
        <v>0</v>
      </c>
      <c r="AC26" s="18"/>
      <c r="AD26" s="18"/>
      <c r="AE26" s="18"/>
      <c r="AF26" s="22">
        <v>0</v>
      </c>
      <c r="AG26" s="22"/>
      <c r="AH26" s="20">
        <v>0</v>
      </c>
      <c r="AI26" s="20"/>
      <c r="AJ26" s="20"/>
      <c r="AK26" s="20"/>
      <c r="AL26" s="20"/>
      <c r="AM26" s="18">
        <f t="shared" si="1"/>
        <v>0</v>
      </c>
      <c r="AN26" s="18"/>
      <c r="AO26" s="18"/>
      <c r="AP26" s="18"/>
      <c r="AQ26" s="18">
        <f t="shared" si="2"/>
        <v>0</v>
      </c>
      <c r="AR26" s="18"/>
      <c r="AS26" s="18"/>
      <c r="AT26" s="18"/>
      <c r="AU26" s="21">
        <f t="shared" si="3"/>
        <v>0</v>
      </c>
      <c r="AV26" s="21"/>
      <c r="AW26" s="18">
        <f t="shared" si="4"/>
        <v>0</v>
      </c>
      <c r="AX26" s="18"/>
      <c r="AY26" s="18"/>
      <c r="AZ26" s="18"/>
      <c r="BA26" s="22">
        <v>0</v>
      </c>
      <c r="BB26" s="22"/>
      <c r="BC26" s="18">
        <f t="shared" si="5"/>
        <v>0</v>
      </c>
      <c r="BD26" s="18"/>
      <c r="BE26" s="18"/>
      <c r="BF26" s="18"/>
      <c r="BG26" s="18"/>
      <c r="BH26" s="18">
        <f t="shared" si="6"/>
        <v>0</v>
      </c>
      <c r="BI26" s="18"/>
      <c r="BJ26" s="18"/>
      <c r="BK26" s="19"/>
    </row>
    <row r="27" spans="1:63" x14ac:dyDescent="0.25">
      <c r="A27" s="56">
        <f>+ENERO!A27</f>
        <v>0</v>
      </c>
      <c r="B27" s="57"/>
      <c r="C27" s="57"/>
      <c r="D27" s="57"/>
      <c r="E27" s="57"/>
      <c r="F27" s="58">
        <f>IFERROR(ENERO!F27," ")</f>
        <v>0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21">
        <f>+ENERO!BA27</f>
        <v>0</v>
      </c>
      <c r="V27" s="21"/>
      <c r="W27" s="18">
        <f>+ENERO!BC27</f>
        <v>0</v>
      </c>
      <c r="X27" s="18"/>
      <c r="Y27" s="18"/>
      <c r="Z27" s="18"/>
      <c r="AA27" s="18"/>
      <c r="AB27" s="18">
        <f t="shared" si="0"/>
        <v>0</v>
      </c>
      <c r="AC27" s="18"/>
      <c r="AD27" s="18"/>
      <c r="AE27" s="18"/>
      <c r="AF27" s="22">
        <v>0</v>
      </c>
      <c r="AG27" s="22"/>
      <c r="AH27" s="20">
        <v>0</v>
      </c>
      <c r="AI27" s="20"/>
      <c r="AJ27" s="20"/>
      <c r="AK27" s="20"/>
      <c r="AL27" s="20"/>
      <c r="AM27" s="18">
        <f t="shared" si="1"/>
        <v>0</v>
      </c>
      <c r="AN27" s="18"/>
      <c r="AO27" s="18"/>
      <c r="AP27" s="18"/>
      <c r="AQ27" s="18">
        <f t="shared" si="2"/>
        <v>0</v>
      </c>
      <c r="AR27" s="18"/>
      <c r="AS27" s="18"/>
      <c r="AT27" s="18"/>
      <c r="AU27" s="21">
        <f t="shared" si="3"/>
        <v>0</v>
      </c>
      <c r="AV27" s="21"/>
      <c r="AW27" s="18">
        <f t="shared" si="4"/>
        <v>0</v>
      </c>
      <c r="AX27" s="18"/>
      <c r="AY27" s="18"/>
      <c r="AZ27" s="18"/>
      <c r="BA27" s="22">
        <v>0</v>
      </c>
      <c r="BB27" s="22"/>
      <c r="BC27" s="18">
        <f t="shared" si="5"/>
        <v>0</v>
      </c>
      <c r="BD27" s="18"/>
      <c r="BE27" s="18"/>
      <c r="BF27" s="18"/>
      <c r="BG27" s="18"/>
      <c r="BH27" s="18">
        <f t="shared" si="6"/>
        <v>0</v>
      </c>
      <c r="BI27" s="18"/>
      <c r="BJ27" s="18"/>
      <c r="BK27" s="19"/>
    </row>
    <row r="28" spans="1:63" x14ac:dyDescent="0.25">
      <c r="A28" s="56">
        <f>+ENERO!A28</f>
        <v>0</v>
      </c>
      <c r="B28" s="57"/>
      <c r="C28" s="57"/>
      <c r="D28" s="57"/>
      <c r="E28" s="57"/>
      <c r="F28" s="58">
        <f>IFERROR(ENERO!F28," ")</f>
        <v>0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21">
        <f>+ENERO!BA28</f>
        <v>0</v>
      </c>
      <c r="V28" s="21"/>
      <c r="W28" s="18">
        <f>+ENERO!BC28</f>
        <v>0</v>
      </c>
      <c r="X28" s="18"/>
      <c r="Y28" s="18"/>
      <c r="Z28" s="18"/>
      <c r="AA28" s="18"/>
      <c r="AB28" s="18">
        <f t="shared" si="0"/>
        <v>0</v>
      </c>
      <c r="AC28" s="18"/>
      <c r="AD28" s="18"/>
      <c r="AE28" s="18"/>
      <c r="AF28" s="22">
        <v>0</v>
      </c>
      <c r="AG28" s="22"/>
      <c r="AH28" s="20">
        <v>0</v>
      </c>
      <c r="AI28" s="20"/>
      <c r="AJ28" s="20"/>
      <c r="AK28" s="20"/>
      <c r="AL28" s="20"/>
      <c r="AM28" s="18">
        <f t="shared" si="1"/>
        <v>0</v>
      </c>
      <c r="AN28" s="18"/>
      <c r="AO28" s="18"/>
      <c r="AP28" s="18"/>
      <c r="AQ28" s="18">
        <f t="shared" si="2"/>
        <v>0</v>
      </c>
      <c r="AR28" s="18"/>
      <c r="AS28" s="18"/>
      <c r="AT28" s="18"/>
      <c r="AU28" s="21">
        <f t="shared" si="3"/>
        <v>0</v>
      </c>
      <c r="AV28" s="21"/>
      <c r="AW28" s="18">
        <f t="shared" si="4"/>
        <v>0</v>
      </c>
      <c r="AX28" s="18"/>
      <c r="AY28" s="18"/>
      <c r="AZ28" s="18"/>
      <c r="BA28" s="22">
        <v>0</v>
      </c>
      <c r="BB28" s="22"/>
      <c r="BC28" s="18">
        <f t="shared" si="5"/>
        <v>0</v>
      </c>
      <c r="BD28" s="18"/>
      <c r="BE28" s="18"/>
      <c r="BF28" s="18"/>
      <c r="BG28" s="18"/>
      <c r="BH28" s="18">
        <f t="shared" si="6"/>
        <v>0</v>
      </c>
      <c r="BI28" s="18"/>
      <c r="BJ28" s="18"/>
      <c r="BK28" s="19"/>
    </row>
    <row r="29" spans="1:63" x14ac:dyDescent="0.25">
      <c r="A29" s="56">
        <f>+ENERO!A29</f>
        <v>0</v>
      </c>
      <c r="B29" s="57"/>
      <c r="C29" s="57"/>
      <c r="D29" s="57"/>
      <c r="E29" s="57"/>
      <c r="F29" s="58">
        <f>IFERROR(ENERO!F29," ")</f>
        <v>0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21">
        <f>+ENERO!BA29</f>
        <v>0</v>
      </c>
      <c r="V29" s="21"/>
      <c r="W29" s="18">
        <f>+ENERO!BC29</f>
        <v>0</v>
      </c>
      <c r="X29" s="18"/>
      <c r="Y29" s="18"/>
      <c r="Z29" s="18"/>
      <c r="AA29" s="18"/>
      <c r="AB29" s="18">
        <f t="shared" si="0"/>
        <v>0</v>
      </c>
      <c r="AC29" s="18"/>
      <c r="AD29" s="18"/>
      <c r="AE29" s="18"/>
      <c r="AF29" s="22">
        <v>0</v>
      </c>
      <c r="AG29" s="22"/>
      <c r="AH29" s="20">
        <v>0</v>
      </c>
      <c r="AI29" s="20"/>
      <c r="AJ29" s="20"/>
      <c r="AK29" s="20"/>
      <c r="AL29" s="20"/>
      <c r="AM29" s="18">
        <f t="shared" si="1"/>
        <v>0</v>
      </c>
      <c r="AN29" s="18"/>
      <c r="AO29" s="18"/>
      <c r="AP29" s="18"/>
      <c r="AQ29" s="18">
        <f t="shared" si="2"/>
        <v>0</v>
      </c>
      <c r="AR29" s="18"/>
      <c r="AS29" s="18"/>
      <c r="AT29" s="18"/>
      <c r="AU29" s="21">
        <f t="shared" si="3"/>
        <v>0</v>
      </c>
      <c r="AV29" s="21"/>
      <c r="AW29" s="18">
        <f t="shared" si="4"/>
        <v>0</v>
      </c>
      <c r="AX29" s="18"/>
      <c r="AY29" s="18"/>
      <c r="AZ29" s="18"/>
      <c r="BA29" s="22">
        <v>0</v>
      </c>
      <c r="BB29" s="22"/>
      <c r="BC29" s="18">
        <f t="shared" si="5"/>
        <v>0</v>
      </c>
      <c r="BD29" s="18"/>
      <c r="BE29" s="18"/>
      <c r="BF29" s="18"/>
      <c r="BG29" s="18"/>
      <c r="BH29" s="18">
        <f t="shared" si="6"/>
        <v>0</v>
      </c>
      <c r="BI29" s="18"/>
      <c r="BJ29" s="18"/>
      <c r="BK29" s="19"/>
    </row>
    <row r="30" spans="1:63" x14ac:dyDescent="0.25">
      <c r="A30" s="56">
        <f>+ENERO!A30</f>
        <v>0</v>
      </c>
      <c r="B30" s="57"/>
      <c r="C30" s="57"/>
      <c r="D30" s="57"/>
      <c r="E30" s="57"/>
      <c r="F30" s="58">
        <f>IFERROR(ENERO!F30," ")</f>
        <v>0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21">
        <f>+ENERO!BA30</f>
        <v>0</v>
      </c>
      <c r="V30" s="21"/>
      <c r="W30" s="18">
        <f>+ENERO!BC30</f>
        <v>0</v>
      </c>
      <c r="X30" s="18"/>
      <c r="Y30" s="18"/>
      <c r="Z30" s="18"/>
      <c r="AA30" s="18"/>
      <c r="AB30" s="18">
        <f t="shared" si="0"/>
        <v>0</v>
      </c>
      <c r="AC30" s="18"/>
      <c r="AD30" s="18"/>
      <c r="AE30" s="18"/>
      <c r="AF30" s="22">
        <v>0</v>
      </c>
      <c r="AG30" s="22"/>
      <c r="AH30" s="20">
        <v>0</v>
      </c>
      <c r="AI30" s="20"/>
      <c r="AJ30" s="20"/>
      <c r="AK30" s="20"/>
      <c r="AL30" s="20"/>
      <c r="AM30" s="18">
        <f t="shared" si="1"/>
        <v>0</v>
      </c>
      <c r="AN30" s="18"/>
      <c r="AO30" s="18"/>
      <c r="AP30" s="18"/>
      <c r="AQ30" s="18">
        <f t="shared" si="2"/>
        <v>0</v>
      </c>
      <c r="AR30" s="18"/>
      <c r="AS30" s="18"/>
      <c r="AT30" s="18"/>
      <c r="AU30" s="21">
        <f t="shared" si="3"/>
        <v>0</v>
      </c>
      <c r="AV30" s="21"/>
      <c r="AW30" s="18">
        <f t="shared" si="4"/>
        <v>0</v>
      </c>
      <c r="AX30" s="18"/>
      <c r="AY30" s="18"/>
      <c r="AZ30" s="18"/>
      <c r="BA30" s="22">
        <v>0</v>
      </c>
      <c r="BB30" s="22"/>
      <c r="BC30" s="18">
        <f t="shared" si="5"/>
        <v>0</v>
      </c>
      <c r="BD30" s="18"/>
      <c r="BE30" s="18"/>
      <c r="BF30" s="18"/>
      <c r="BG30" s="18"/>
      <c r="BH30" s="18">
        <f t="shared" si="6"/>
        <v>0</v>
      </c>
      <c r="BI30" s="18"/>
      <c r="BJ30" s="18"/>
      <c r="BK30" s="19"/>
    </row>
    <row r="31" spans="1:63" x14ac:dyDescent="0.25">
      <c r="A31" s="56">
        <f>+ENERO!A31</f>
        <v>0</v>
      </c>
      <c r="B31" s="57"/>
      <c r="C31" s="57"/>
      <c r="D31" s="57"/>
      <c r="E31" s="57"/>
      <c r="F31" s="58">
        <f>IFERROR(ENERO!F31," ")</f>
        <v>0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21">
        <f>+ENERO!BA31</f>
        <v>0</v>
      </c>
      <c r="V31" s="21"/>
      <c r="W31" s="18">
        <f>+ENERO!BC31</f>
        <v>0</v>
      </c>
      <c r="X31" s="18"/>
      <c r="Y31" s="18"/>
      <c r="Z31" s="18"/>
      <c r="AA31" s="18"/>
      <c r="AB31" s="18">
        <f t="shared" si="0"/>
        <v>0</v>
      </c>
      <c r="AC31" s="18"/>
      <c r="AD31" s="18"/>
      <c r="AE31" s="18"/>
      <c r="AF31" s="22">
        <v>0</v>
      </c>
      <c r="AG31" s="22"/>
      <c r="AH31" s="20">
        <v>0</v>
      </c>
      <c r="AI31" s="20"/>
      <c r="AJ31" s="20"/>
      <c r="AK31" s="20"/>
      <c r="AL31" s="20"/>
      <c r="AM31" s="18">
        <f t="shared" si="1"/>
        <v>0</v>
      </c>
      <c r="AN31" s="18"/>
      <c r="AO31" s="18"/>
      <c r="AP31" s="18"/>
      <c r="AQ31" s="18">
        <f t="shared" si="2"/>
        <v>0</v>
      </c>
      <c r="AR31" s="18"/>
      <c r="AS31" s="18"/>
      <c r="AT31" s="18"/>
      <c r="AU31" s="21">
        <f t="shared" si="3"/>
        <v>0</v>
      </c>
      <c r="AV31" s="21"/>
      <c r="AW31" s="18">
        <f t="shared" si="4"/>
        <v>0</v>
      </c>
      <c r="AX31" s="18"/>
      <c r="AY31" s="18"/>
      <c r="AZ31" s="18"/>
      <c r="BA31" s="22">
        <v>0</v>
      </c>
      <c r="BB31" s="22"/>
      <c r="BC31" s="18">
        <f t="shared" si="5"/>
        <v>0</v>
      </c>
      <c r="BD31" s="18"/>
      <c r="BE31" s="18"/>
      <c r="BF31" s="18"/>
      <c r="BG31" s="18"/>
      <c r="BH31" s="18">
        <f t="shared" si="6"/>
        <v>0</v>
      </c>
      <c r="BI31" s="18"/>
      <c r="BJ31" s="18"/>
      <c r="BK31" s="19"/>
    </row>
    <row r="32" spans="1:63" x14ac:dyDescent="0.25">
      <c r="A32" s="56">
        <f>+ENERO!A32</f>
        <v>0</v>
      </c>
      <c r="B32" s="57"/>
      <c r="C32" s="57"/>
      <c r="D32" s="57"/>
      <c r="E32" s="57"/>
      <c r="F32" s="58">
        <f>IFERROR(ENERO!F32," ")</f>
        <v>0</v>
      </c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21">
        <f>+ENERO!BA32</f>
        <v>0</v>
      </c>
      <c r="V32" s="21"/>
      <c r="W32" s="18">
        <f>+ENERO!BC32</f>
        <v>0</v>
      </c>
      <c r="X32" s="18"/>
      <c r="Y32" s="18"/>
      <c r="Z32" s="18"/>
      <c r="AA32" s="18"/>
      <c r="AB32" s="18">
        <f t="shared" si="0"/>
        <v>0</v>
      </c>
      <c r="AC32" s="18"/>
      <c r="AD32" s="18"/>
      <c r="AE32" s="18"/>
      <c r="AF32" s="22">
        <v>0</v>
      </c>
      <c r="AG32" s="22"/>
      <c r="AH32" s="20">
        <v>0</v>
      </c>
      <c r="AI32" s="20"/>
      <c r="AJ32" s="20"/>
      <c r="AK32" s="20"/>
      <c r="AL32" s="20"/>
      <c r="AM32" s="18">
        <f t="shared" si="1"/>
        <v>0</v>
      </c>
      <c r="AN32" s="18"/>
      <c r="AO32" s="18"/>
      <c r="AP32" s="18"/>
      <c r="AQ32" s="18">
        <f t="shared" si="2"/>
        <v>0</v>
      </c>
      <c r="AR32" s="18"/>
      <c r="AS32" s="18"/>
      <c r="AT32" s="18"/>
      <c r="AU32" s="21">
        <f t="shared" si="3"/>
        <v>0</v>
      </c>
      <c r="AV32" s="21"/>
      <c r="AW32" s="18">
        <f t="shared" si="4"/>
        <v>0</v>
      </c>
      <c r="AX32" s="18"/>
      <c r="AY32" s="18"/>
      <c r="AZ32" s="18"/>
      <c r="BA32" s="22">
        <v>0</v>
      </c>
      <c r="BB32" s="22"/>
      <c r="BC32" s="18">
        <f t="shared" si="5"/>
        <v>0</v>
      </c>
      <c r="BD32" s="18"/>
      <c r="BE32" s="18"/>
      <c r="BF32" s="18"/>
      <c r="BG32" s="18"/>
      <c r="BH32" s="18">
        <f t="shared" si="6"/>
        <v>0</v>
      </c>
      <c r="BI32" s="18"/>
      <c r="BJ32" s="18"/>
      <c r="BK32" s="19"/>
    </row>
    <row r="33" spans="1:63" x14ac:dyDescent="0.25">
      <c r="A33" s="56">
        <f>+ENERO!A33</f>
        <v>0</v>
      </c>
      <c r="B33" s="57"/>
      <c r="C33" s="57"/>
      <c r="D33" s="57"/>
      <c r="E33" s="57"/>
      <c r="F33" s="58">
        <f>IFERROR(ENERO!F33," ")</f>
        <v>0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21">
        <f>+ENERO!BA33</f>
        <v>0</v>
      </c>
      <c r="V33" s="21"/>
      <c r="W33" s="18">
        <f>+ENERO!BC33</f>
        <v>0</v>
      </c>
      <c r="X33" s="18"/>
      <c r="Y33" s="18"/>
      <c r="Z33" s="18"/>
      <c r="AA33" s="18"/>
      <c r="AB33" s="18">
        <f t="shared" si="0"/>
        <v>0</v>
      </c>
      <c r="AC33" s="18"/>
      <c r="AD33" s="18"/>
      <c r="AE33" s="18"/>
      <c r="AF33" s="22">
        <v>0</v>
      </c>
      <c r="AG33" s="22"/>
      <c r="AH33" s="20">
        <v>0</v>
      </c>
      <c r="AI33" s="20"/>
      <c r="AJ33" s="20"/>
      <c r="AK33" s="20"/>
      <c r="AL33" s="20"/>
      <c r="AM33" s="18">
        <f t="shared" si="1"/>
        <v>0</v>
      </c>
      <c r="AN33" s="18"/>
      <c r="AO33" s="18"/>
      <c r="AP33" s="18"/>
      <c r="AQ33" s="18">
        <f t="shared" si="2"/>
        <v>0</v>
      </c>
      <c r="AR33" s="18"/>
      <c r="AS33" s="18"/>
      <c r="AT33" s="18"/>
      <c r="AU33" s="21">
        <f t="shared" si="3"/>
        <v>0</v>
      </c>
      <c r="AV33" s="21"/>
      <c r="AW33" s="18">
        <f t="shared" si="4"/>
        <v>0</v>
      </c>
      <c r="AX33" s="18"/>
      <c r="AY33" s="18"/>
      <c r="AZ33" s="18"/>
      <c r="BA33" s="22">
        <v>0</v>
      </c>
      <c r="BB33" s="22"/>
      <c r="BC33" s="18">
        <f t="shared" si="5"/>
        <v>0</v>
      </c>
      <c r="BD33" s="18"/>
      <c r="BE33" s="18"/>
      <c r="BF33" s="18"/>
      <c r="BG33" s="18"/>
      <c r="BH33" s="18">
        <f t="shared" si="6"/>
        <v>0</v>
      </c>
      <c r="BI33" s="18"/>
      <c r="BJ33" s="18"/>
      <c r="BK33" s="19"/>
    </row>
    <row r="34" spans="1:63" x14ac:dyDescent="0.25">
      <c r="A34" s="56">
        <f>+ENERO!A34</f>
        <v>0</v>
      </c>
      <c r="B34" s="57"/>
      <c r="C34" s="57"/>
      <c r="D34" s="57"/>
      <c r="E34" s="57"/>
      <c r="F34" s="58">
        <f>IFERROR(ENERO!F34," ")</f>
        <v>0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21">
        <f>+ENERO!BA34</f>
        <v>0</v>
      </c>
      <c r="V34" s="21"/>
      <c r="W34" s="18">
        <f>+ENERO!BC34</f>
        <v>0</v>
      </c>
      <c r="X34" s="18"/>
      <c r="Y34" s="18"/>
      <c r="Z34" s="18"/>
      <c r="AA34" s="18"/>
      <c r="AB34" s="18">
        <f t="shared" si="0"/>
        <v>0</v>
      </c>
      <c r="AC34" s="18"/>
      <c r="AD34" s="18"/>
      <c r="AE34" s="18"/>
      <c r="AF34" s="22">
        <v>0</v>
      </c>
      <c r="AG34" s="22"/>
      <c r="AH34" s="20">
        <v>0</v>
      </c>
      <c r="AI34" s="20"/>
      <c r="AJ34" s="20"/>
      <c r="AK34" s="20"/>
      <c r="AL34" s="20"/>
      <c r="AM34" s="18">
        <f t="shared" si="1"/>
        <v>0</v>
      </c>
      <c r="AN34" s="18"/>
      <c r="AO34" s="18"/>
      <c r="AP34" s="18"/>
      <c r="AQ34" s="18">
        <f t="shared" si="2"/>
        <v>0</v>
      </c>
      <c r="AR34" s="18"/>
      <c r="AS34" s="18"/>
      <c r="AT34" s="18"/>
      <c r="AU34" s="21">
        <f t="shared" si="3"/>
        <v>0</v>
      </c>
      <c r="AV34" s="21"/>
      <c r="AW34" s="18">
        <f t="shared" si="4"/>
        <v>0</v>
      </c>
      <c r="AX34" s="18"/>
      <c r="AY34" s="18"/>
      <c r="AZ34" s="18"/>
      <c r="BA34" s="22">
        <v>0</v>
      </c>
      <c r="BB34" s="22"/>
      <c r="BC34" s="18">
        <f t="shared" si="5"/>
        <v>0</v>
      </c>
      <c r="BD34" s="18"/>
      <c r="BE34" s="18"/>
      <c r="BF34" s="18"/>
      <c r="BG34" s="18"/>
      <c r="BH34" s="18">
        <f t="shared" si="6"/>
        <v>0</v>
      </c>
      <c r="BI34" s="18"/>
      <c r="BJ34" s="18"/>
      <c r="BK34" s="19"/>
    </row>
    <row r="35" spans="1:63" x14ac:dyDescent="0.25">
      <c r="A35" s="56">
        <f>+ENERO!A35</f>
        <v>0</v>
      </c>
      <c r="B35" s="57"/>
      <c r="C35" s="57"/>
      <c r="D35" s="57"/>
      <c r="E35" s="57"/>
      <c r="F35" s="58">
        <f>IFERROR(ENERO!F35," ")</f>
        <v>0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21">
        <f>+ENERO!BA35</f>
        <v>0</v>
      </c>
      <c r="V35" s="21"/>
      <c r="W35" s="18">
        <f>+ENERO!BC35</f>
        <v>0</v>
      </c>
      <c r="X35" s="18"/>
      <c r="Y35" s="18"/>
      <c r="Z35" s="18"/>
      <c r="AA35" s="18"/>
      <c r="AB35" s="18">
        <f t="shared" si="0"/>
        <v>0</v>
      </c>
      <c r="AC35" s="18"/>
      <c r="AD35" s="18"/>
      <c r="AE35" s="18"/>
      <c r="AF35" s="22">
        <v>0</v>
      </c>
      <c r="AG35" s="22"/>
      <c r="AH35" s="20">
        <v>0</v>
      </c>
      <c r="AI35" s="20"/>
      <c r="AJ35" s="20"/>
      <c r="AK35" s="20"/>
      <c r="AL35" s="20"/>
      <c r="AM35" s="18">
        <f t="shared" si="1"/>
        <v>0</v>
      </c>
      <c r="AN35" s="18"/>
      <c r="AO35" s="18"/>
      <c r="AP35" s="18"/>
      <c r="AQ35" s="18">
        <f t="shared" si="2"/>
        <v>0</v>
      </c>
      <c r="AR35" s="18"/>
      <c r="AS35" s="18"/>
      <c r="AT35" s="18"/>
      <c r="AU35" s="21">
        <f t="shared" si="3"/>
        <v>0</v>
      </c>
      <c r="AV35" s="21"/>
      <c r="AW35" s="18">
        <f t="shared" si="4"/>
        <v>0</v>
      </c>
      <c r="AX35" s="18"/>
      <c r="AY35" s="18"/>
      <c r="AZ35" s="18"/>
      <c r="BA35" s="22">
        <v>0</v>
      </c>
      <c r="BB35" s="22"/>
      <c r="BC35" s="18">
        <f t="shared" si="5"/>
        <v>0</v>
      </c>
      <c r="BD35" s="18"/>
      <c r="BE35" s="18"/>
      <c r="BF35" s="18"/>
      <c r="BG35" s="18"/>
      <c r="BH35" s="18">
        <f t="shared" si="6"/>
        <v>0</v>
      </c>
      <c r="BI35" s="18"/>
      <c r="BJ35" s="18"/>
      <c r="BK35" s="19"/>
    </row>
    <row r="36" spans="1:63" x14ac:dyDescent="0.25">
      <c r="A36" s="56">
        <f>+ENERO!A36</f>
        <v>0</v>
      </c>
      <c r="B36" s="57"/>
      <c r="C36" s="57"/>
      <c r="D36" s="57"/>
      <c r="E36" s="57"/>
      <c r="F36" s="58">
        <f>IFERROR(ENERO!F36," ")</f>
        <v>0</v>
      </c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21">
        <f>+ENERO!BA36</f>
        <v>0</v>
      </c>
      <c r="V36" s="21"/>
      <c r="W36" s="18">
        <f>+ENERO!BC36</f>
        <v>0</v>
      </c>
      <c r="X36" s="18"/>
      <c r="Y36" s="18"/>
      <c r="Z36" s="18"/>
      <c r="AA36" s="18"/>
      <c r="AB36" s="18">
        <f t="shared" si="0"/>
        <v>0</v>
      </c>
      <c r="AC36" s="18"/>
      <c r="AD36" s="18"/>
      <c r="AE36" s="18"/>
      <c r="AF36" s="22">
        <v>0</v>
      </c>
      <c r="AG36" s="22"/>
      <c r="AH36" s="20">
        <v>0</v>
      </c>
      <c r="AI36" s="20"/>
      <c r="AJ36" s="20"/>
      <c r="AK36" s="20"/>
      <c r="AL36" s="20"/>
      <c r="AM36" s="18">
        <f t="shared" si="1"/>
        <v>0</v>
      </c>
      <c r="AN36" s="18"/>
      <c r="AO36" s="18"/>
      <c r="AP36" s="18"/>
      <c r="AQ36" s="18">
        <f t="shared" si="2"/>
        <v>0</v>
      </c>
      <c r="AR36" s="18"/>
      <c r="AS36" s="18"/>
      <c r="AT36" s="18"/>
      <c r="AU36" s="21">
        <f t="shared" si="3"/>
        <v>0</v>
      </c>
      <c r="AV36" s="21"/>
      <c r="AW36" s="18">
        <f t="shared" si="4"/>
        <v>0</v>
      </c>
      <c r="AX36" s="18"/>
      <c r="AY36" s="18"/>
      <c r="AZ36" s="18"/>
      <c r="BA36" s="22">
        <v>0</v>
      </c>
      <c r="BB36" s="22"/>
      <c r="BC36" s="18">
        <f t="shared" si="5"/>
        <v>0</v>
      </c>
      <c r="BD36" s="18"/>
      <c r="BE36" s="18"/>
      <c r="BF36" s="18"/>
      <c r="BG36" s="18"/>
      <c r="BH36" s="18">
        <f t="shared" si="6"/>
        <v>0</v>
      </c>
      <c r="BI36" s="18"/>
      <c r="BJ36" s="18"/>
      <c r="BK36" s="19"/>
    </row>
    <row r="37" spans="1:63" x14ac:dyDescent="0.25">
      <c r="A37" s="56">
        <f>+ENERO!A37</f>
        <v>0</v>
      </c>
      <c r="B37" s="57"/>
      <c r="C37" s="57"/>
      <c r="D37" s="57"/>
      <c r="E37" s="57"/>
      <c r="F37" s="58">
        <f>IFERROR(ENERO!F37," ")</f>
        <v>0</v>
      </c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21">
        <f>+ENERO!BA37</f>
        <v>0</v>
      </c>
      <c r="V37" s="21"/>
      <c r="W37" s="18">
        <f>+ENERO!BC37</f>
        <v>0</v>
      </c>
      <c r="X37" s="18"/>
      <c r="Y37" s="18"/>
      <c r="Z37" s="18"/>
      <c r="AA37" s="18"/>
      <c r="AB37" s="18">
        <f t="shared" si="0"/>
        <v>0</v>
      </c>
      <c r="AC37" s="18"/>
      <c r="AD37" s="18"/>
      <c r="AE37" s="18"/>
      <c r="AF37" s="22">
        <v>0</v>
      </c>
      <c r="AG37" s="22"/>
      <c r="AH37" s="20">
        <v>0</v>
      </c>
      <c r="AI37" s="20"/>
      <c r="AJ37" s="20"/>
      <c r="AK37" s="20"/>
      <c r="AL37" s="20"/>
      <c r="AM37" s="18">
        <f t="shared" si="1"/>
        <v>0</v>
      </c>
      <c r="AN37" s="18"/>
      <c r="AO37" s="18"/>
      <c r="AP37" s="18"/>
      <c r="AQ37" s="18">
        <f t="shared" si="2"/>
        <v>0</v>
      </c>
      <c r="AR37" s="18"/>
      <c r="AS37" s="18"/>
      <c r="AT37" s="18"/>
      <c r="AU37" s="21">
        <f t="shared" si="3"/>
        <v>0</v>
      </c>
      <c r="AV37" s="21"/>
      <c r="AW37" s="18">
        <f t="shared" si="4"/>
        <v>0</v>
      </c>
      <c r="AX37" s="18"/>
      <c r="AY37" s="18"/>
      <c r="AZ37" s="18"/>
      <c r="BA37" s="22">
        <v>0</v>
      </c>
      <c r="BB37" s="22"/>
      <c r="BC37" s="18">
        <f t="shared" si="5"/>
        <v>0</v>
      </c>
      <c r="BD37" s="18"/>
      <c r="BE37" s="18"/>
      <c r="BF37" s="18"/>
      <c r="BG37" s="18"/>
      <c r="BH37" s="18">
        <f t="shared" si="6"/>
        <v>0</v>
      </c>
      <c r="BI37" s="18"/>
      <c r="BJ37" s="18"/>
      <c r="BK37" s="19"/>
    </row>
    <row r="38" spans="1:63" x14ac:dyDescent="0.25">
      <c r="A38" s="56">
        <f>+ENERO!A38</f>
        <v>0</v>
      </c>
      <c r="B38" s="57"/>
      <c r="C38" s="57"/>
      <c r="D38" s="57"/>
      <c r="E38" s="57"/>
      <c r="F38" s="58">
        <f>IFERROR(ENERO!F38," ")</f>
        <v>0</v>
      </c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21">
        <f>+ENERO!BA38</f>
        <v>0</v>
      </c>
      <c r="V38" s="21"/>
      <c r="W38" s="18">
        <f>+ENERO!BC38</f>
        <v>0</v>
      </c>
      <c r="X38" s="18"/>
      <c r="Y38" s="18"/>
      <c r="Z38" s="18"/>
      <c r="AA38" s="18"/>
      <c r="AB38" s="18">
        <f t="shared" si="0"/>
        <v>0</v>
      </c>
      <c r="AC38" s="18"/>
      <c r="AD38" s="18"/>
      <c r="AE38" s="18"/>
      <c r="AF38" s="22">
        <v>0</v>
      </c>
      <c r="AG38" s="22"/>
      <c r="AH38" s="20">
        <v>0</v>
      </c>
      <c r="AI38" s="20"/>
      <c r="AJ38" s="20"/>
      <c r="AK38" s="20"/>
      <c r="AL38" s="20"/>
      <c r="AM38" s="18">
        <f t="shared" si="1"/>
        <v>0</v>
      </c>
      <c r="AN38" s="18"/>
      <c r="AO38" s="18"/>
      <c r="AP38" s="18"/>
      <c r="AQ38" s="18">
        <f t="shared" si="2"/>
        <v>0</v>
      </c>
      <c r="AR38" s="18"/>
      <c r="AS38" s="18"/>
      <c r="AT38" s="18"/>
      <c r="AU38" s="21">
        <f t="shared" si="3"/>
        <v>0</v>
      </c>
      <c r="AV38" s="21"/>
      <c r="AW38" s="18">
        <f t="shared" si="4"/>
        <v>0</v>
      </c>
      <c r="AX38" s="18"/>
      <c r="AY38" s="18"/>
      <c r="AZ38" s="18"/>
      <c r="BA38" s="22">
        <v>0</v>
      </c>
      <c r="BB38" s="22"/>
      <c r="BC38" s="18">
        <f t="shared" si="5"/>
        <v>0</v>
      </c>
      <c r="BD38" s="18"/>
      <c r="BE38" s="18"/>
      <c r="BF38" s="18"/>
      <c r="BG38" s="18"/>
      <c r="BH38" s="18">
        <f t="shared" si="6"/>
        <v>0</v>
      </c>
      <c r="BI38" s="18"/>
      <c r="BJ38" s="18"/>
      <c r="BK38" s="19"/>
    </row>
    <row r="39" spans="1:63" x14ac:dyDescent="0.25">
      <c r="A39" s="56">
        <f>+ENERO!A39</f>
        <v>0</v>
      </c>
      <c r="B39" s="57"/>
      <c r="C39" s="57"/>
      <c r="D39" s="57"/>
      <c r="E39" s="57"/>
      <c r="F39" s="58">
        <f>IFERROR(ENERO!F39," ")</f>
        <v>0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21">
        <f>+ENERO!BA39</f>
        <v>0</v>
      </c>
      <c r="V39" s="21"/>
      <c r="W39" s="18">
        <f>+ENERO!BC39</f>
        <v>0</v>
      </c>
      <c r="X39" s="18"/>
      <c r="Y39" s="18"/>
      <c r="Z39" s="18"/>
      <c r="AA39" s="18"/>
      <c r="AB39" s="18">
        <f t="shared" si="0"/>
        <v>0</v>
      </c>
      <c r="AC39" s="18"/>
      <c r="AD39" s="18"/>
      <c r="AE39" s="18"/>
      <c r="AF39" s="22">
        <v>0</v>
      </c>
      <c r="AG39" s="22"/>
      <c r="AH39" s="20">
        <v>0</v>
      </c>
      <c r="AI39" s="20"/>
      <c r="AJ39" s="20"/>
      <c r="AK39" s="20"/>
      <c r="AL39" s="20"/>
      <c r="AM39" s="18">
        <f t="shared" si="1"/>
        <v>0</v>
      </c>
      <c r="AN39" s="18"/>
      <c r="AO39" s="18"/>
      <c r="AP39" s="18"/>
      <c r="AQ39" s="18">
        <f t="shared" si="2"/>
        <v>0</v>
      </c>
      <c r="AR39" s="18"/>
      <c r="AS39" s="18"/>
      <c r="AT39" s="18"/>
      <c r="AU39" s="21">
        <f t="shared" si="3"/>
        <v>0</v>
      </c>
      <c r="AV39" s="21"/>
      <c r="AW39" s="18">
        <f t="shared" si="4"/>
        <v>0</v>
      </c>
      <c r="AX39" s="18"/>
      <c r="AY39" s="18"/>
      <c r="AZ39" s="18"/>
      <c r="BA39" s="22">
        <v>0</v>
      </c>
      <c r="BB39" s="22"/>
      <c r="BC39" s="18">
        <f t="shared" si="5"/>
        <v>0</v>
      </c>
      <c r="BD39" s="18"/>
      <c r="BE39" s="18"/>
      <c r="BF39" s="18"/>
      <c r="BG39" s="18"/>
      <c r="BH39" s="18">
        <f t="shared" si="6"/>
        <v>0</v>
      </c>
      <c r="BI39" s="18"/>
      <c r="BJ39" s="18"/>
      <c r="BK39" s="19"/>
    </row>
    <row r="40" spans="1:63" x14ac:dyDescent="0.25">
      <c r="A40" s="56">
        <f>+ENERO!A40</f>
        <v>0</v>
      </c>
      <c r="B40" s="57"/>
      <c r="C40" s="57"/>
      <c r="D40" s="57"/>
      <c r="E40" s="57"/>
      <c r="F40" s="58">
        <f>IFERROR(ENERO!F40," ")</f>
        <v>0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21">
        <f>+ENERO!BA40</f>
        <v>0</v>
      </c>
      <c r="V40" s="21"/>
      <c r="W40" s="18">
        <f>+ENERO!BC40</f>
        <v>0</v>
      </c>
      <c r="X40" s="18"/>
      <c r="Y40" s="18"/>
      <c r="Z40" s="18"/>
      <c r="AA40" s="18"/>
      <c r="AB40" s="18">
        <f t="shared" si="0"/>
        <v>0</v>
      </c>
      <c r="AC40" s="18"/>
      <c r="AD40" s="18"/>
      <c r="AE40" s="18"/>
      <c r="AF40" s="22">
        <v>0</v>
      </c>
      <c r="AG40" s="22"/>
      <c r="AH40" s="20">
        <v>0</v>
      </c>
      <c r="AI40" s="20"/>
      <c r="AJ40" s="20"/>
      <c r="AK40" s="20"/>
      <c r="AL40" s="20"/>
      <c r="AM40" s="18">
        <f t="shared" si="1"/>
        <v>0</v>
      </c>
      <c r="AN40" s="18"/>
      <c r="AO40" s="18"/>
      <c r="AP40" s="18"/>
      <c r="AQ40" s="18">
        <f t="shared" si="2"/>
        <v>0</v>
      </c>
      <c r="AR40" s="18"/>
      <c r="AS40" s="18"/>
      <c r="AT40" s="18"/>
      <c r="AU40" s="21">
        <f t="shared" si="3"/>
        <v>0</v>
      </c>
      <c r="AV40" s="21"/>
      <c r="AW40" s="18">
        <f t="shared" si="4"/>
        <v>0</v>
      </c>
      <c r="AX40" s="18"/>
      <c r="AY40" s="18"/>
      <c r="AZ40" s="18"/>
      <c r="BA40" s="22">
        <v>0</v>
      </c>
      <c r="BB40" s="22"/>
      <c r="BC40" s="18">
        <f t="shared" si="5"/>
        <v>0</v>
      </c>
      <c r="BD40" s="18"/>
      <c r="BE40" s="18"/>
      <c r="BF40" s="18"/>
      <c r="BG40" s="18"/>
      <c r="BH40" s="18">
        <f t="shared" si="6"/>
        <v>0</v>
      </c>
      <c r="BI40" s="18"/>
      <c r="BJ40" s="18"/>
      <c r="BK40" s="19"/>
    </row>
    <row r="41" spans="1:63" x14ac:dyDescent="0.25">
      <c r="A41" s="56">
        <f>+ENERO!A41</f>
        <v>0</v>
      </c>
      <c r="B41" s="57"/>
      <c r="C41" s="57"/>
      <c r="D41" s="57"/>
      <c r="E41" s="57"/>
      <c r="F41" s="58">
        <f>IFERROR(ENERO!F41," ")</f>
        <v>0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21">
        <f>+ENERO!BA41</f>
        <v>0</v>
      </c>
      <c r="V41" s="21"/>
      <c r="W41" s="18">
        <f>+ENERO!BC41</f>
        <v>0</v>
      </c>
      <c r="X41" s="18"/>
      <c r="Y41" s="18"/>
      <c r="Z41" s="18"/>
      <c r="AA41" s="18"/>
      <c r="AB41" s="18">
        <f t="shared" si="0"/>
        <v>0</v>
      </c>
      <c r="AC41" s="18"/>
      <c r="AD41" s="18"/>
      <c r="AE41" s="18"/>
      <c r="AF41" s="22">
        <v>0</v>
      </c>
      <c r="AG41" s="22"/>
      <c r="AH41" s="20">
        <v>0</v>
      </c>
      <c r="AI41" s="20"/>
      <c r="AJ41" s="20"/>
      <c r="AK41" s="20"/>
      <c r="AL41" s="20"/>
      <c r="AM41" s="18">
        <f t="shared" si="1"/>
        <v>0</v>
      </c>
      <c r="AN41" s="18"/>
      <c r="AO41" s="18"/>
      <c r="AP41" s="18"/>
      <c r="AQ41" s="18">
        <f t="shared" si="2"/>
        <v>0</v>
      </c>
      <c r="AR41" s="18"/>
      <c r="AS41" s="18"/>
      <c r="AT41" s="18"/>
      <c r="AU41" s="21">
        <f t="shared" si="3"/>
        <v>0</v>
      </c>
      <c r="AV41" s="21"/>
      <c r="AW41" s="18">
        <f t="shared" si="4"/>
        <v>0</v>
      </c>
      <c r="AX41" s="18"/>
      <c r="AY41" s="18"/>
      <c r="AZ41" s="18"/>
      <c r="BA41" s="22">
        <v>0</v>
      </c>
      <c r="BB41" s="22"/>
      <c r="BC41" s="18">
        <f t="shared" si="5"/>
        <v>0</v>
      </c>
      <c r="BD41" s="18"/>
      <c r="BE41" s="18"/>
      <c r="BF41" s="18"/>
      <c r="BG41" s="18"/>
      <c r="BH41" s="18">
        <f t="shared" si="6"/>
        <v>0</v>
      </c>
      <c r="BI41" s="18"/>
      <c r="BJ41" s="18"/>
      <c r="BK41" s="19"/>
    </row>
    <row r="42" spans="1:63" x14ac:dyDescent="0.25">
      <c r="A42" s="56">
        <f>+ENERO!A42</f>
        <v>0</v>
      </c>
      <c r="B42" s="57"/>
      <c r="C42" s="57"/>
      <c r="D42" s="57"/>
      <c r="E42" s="57"/>
      <c r="F42" s="58">
        <f>IFERROR(ENERO!F42," ")</f>
        <v>0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21">
        <f>+ENERO!BA42</f>
        <v>0</v>
      </c>
      <c r="V42" s="21"/>
      <c r="W42" s="18">
        <f>+ENERO!BC42</f>
        <v>0</v>
      </c>
      <c r="X42" s="18"/>
      <c r="Y42" s="18"/>
      <c r="Z42" s="18"/>
      <c r="AA42" s="18"/>
      <c r="AB42" s="18">
        <f t="shared" si="0"/>
        <v>0</v>
      </c>
      <c r="AC42" s="18"/>
      <c r="AD42" s="18"/>
      <c r="AE42" s="18"/>
      <c r="AF42" s="22">
        <v>0</v>
      </c>
      <c r="AG42" s="22"/>
      <c r="AH42" s="20">
        <v>0</v>
      </c>
      <c r="AI42" s="20"/>
      <c r="AJ42" s="20"/>
      <c r="AK42" s="20"/>
      <c r="AL42" s="20"/>
      <c r="AM42" s="18">
        <f t="shared" si="1"/>
        <v>0</v>
      </c>
      <c r="AN42" s="18"/>
      <c r="AO42" s="18"/>
      <c r="AP42" s="18"/>
      <c r="AQ42" s="18">
        <f t="shared" si="2"/>
        <v>0</v>
      </c>
      <c r="AR42" s="18"/>
      <c r="AS42" s="18"/>
      <c r="AT42" s="18"/>
      <c r="AU42" s="21">
        <f t="shared" si="3"/>
        <v>0</v>
      </c>
      <c r="AV42" s="21"/>
      <c r="AW42" s="18">
        <f t="shared" si="4"/>
        <v>0</v>
      </c>
      <c r="AX42" s="18"/>
      <c r="AY42" s="18"/>
      <c r="AZ42" s="18"/>
      <c r="BA42" s="22">
        <v>0</v>
      </c>
      <c r="BB42" s="22"/>
      <c r="BC42" s="18">
        <f t="shared" si="5"/>
        <v>0</v>
      </c>
      <c r="BD42" s="18"/>
      <c r="BE42" s="18"/>
      <c r="BF42" s="18"/>
      <c r="BG42" s="18"/>
      <c r="BH42" s="18">
        <f t="shared" si="6"/>
        <v>0</v>
      </c>
      <c r="BI42" s="18"/>
      <c r="BJ42" s="18"/>
      <c r="BK42" s="19"/>
    </row>
    <row r="43" spans="1:63" x14ac:dyDescent="0.25">
      <c r="A43" s="56">
        <f>+ENERO!A43</f>
        <v>0</v>
      </c>
      <c r="B43" s="57"/>
      <c r="C43" s="57"/>
      <c r="D43" s="57"/>
      <c r="E43" s="57"/>
      <c r="F43" s="58">
        <f>IFERROR(ENERO!F43," ")</f>
        <v>0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21">
        <f>+ENERO!BA43</f>
        <v>0</v>
      </c>
      <c r="V43" s="21"/>
      <c r="W43" s="18">
        <f>+ENERO!BC43</f>
        <v>0</v>
      </c>
      <c r="X43" s="18"/>
      <c r="Y43" s="18"/>
      <c r="Z43" s="18"/>
      <c r="AA43" s="18"/>
      <c r="AB43" s="18">
        <f t="shared" si="0"/>
        <v>0</v>
      </c>
      <c r="AC43" s="18"/>
      <c r="AD43" s="18"/>
      <c r="AE43" s="18"/>
      <c r="AF43" s="22">
        <v>0</v>
      </c>
      <c r="AG43" s="22"/>
      <c r="AH43" s="20">
        <v>0</v>
      </c>
      <c r="AI43" s="20"/>
      <c r="AJ43" s="20"/>
      <c r="AK43" s="20"/>
      <c r="AL43" s="20"/>
      <c r="AM43" s="18">
        <f t="shared" si="1"/>
        <v>0</v>
      </c>
      <c r="AN43" s="18"/>
      <c r="AO43" s="18"/>
      <c r="AP43" s="18"/>
      <c r="AQ43" s="18">
        <f t="shared" si="2"/>
        <v>0</v>
      </c>
      <c r="AR43" s="18"/>
      <c r="AS43" s="18"/>
      <c r="AT43" s="18"/>
      <c r="AU43" s="21">
        <f t="shared" si="3"/>
        <v>0</v>
      </c>
      <c r="AV43" s="21"/>
      <c r="AW43" s="18">
        <f t="shared" si="4"/>
        <v>0</v>
      </c>
      <c r="AX43" s="18"/>
      <c r="AY43" s="18"/>
      <c r="AZ43" s="18"/>
      <c r="BA43" s="22">
        <v>0</v>
      </c>
      <c r="BB43" s="22"/>
      <c r="BC43" s="18">
        <f t="shared" si="5"/>
        <v>0</v>
      </c>
      <c r="BD43" s="18"/>
      <c r="BE43" s="18"/>
      <c r="BF43" s="18"/>
      <c r="BG43" s="18"/>
      <c r="BH43" s="18">
        <f t="shared" si="6"/>
        <v>0</v>
      </c>
      <c r="BI43" s="18"/>
      <c r="BJ43" s="18"/>
      <c r="BK43" s="19"/>
    </row>
    <row r="44" spans="1:63" x14ac:dyDescent="0.25">
      <c r="A44" s="56">
        <f>+ENERO!A44</f>
        <v>0</v>
      </c>
      <c r="B44" s="57"/>
      <c r="C44" s="57"/>
      <c r="D44" s="57"/>
      <c r="E44" s="57"/>
      <c r="F44" s="58">
        <f>IFERROR(ENERO!F44," ")</f>
        <v>0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21">
        <f>+ENERO!BA44</f>
        <v>0</v>
      </c>
      <c r="V44" s="21"/>
      <c r="W44" s="18">
        <f>+ENERO!BC44</f>
        <v>0</v>
      </c>
      <c r="X44" s="18"/>
      <c r="Y44" s="18"/>
      <c r="Z44" s="18"/>
      <c r="AA44" s="18"/>
      <c r="AB44" s="18">
        <f t="shared" si="0"/>
        <v>0</v>
      </c>
      <c r="AC44" s="18"/>
      <c r="AD44" s="18"/>
      <c r="AE44" s="18"/>
      <c r="AF44" s="22">
        <v>0</v>
      </c>
      <c r="AG44" s="22"/>
      <c r="AH44" s="20">
        <v>0</v>
      </c>
      <c r="AI44" s="20"/>
      <c r="AJ44" s="20"/>
      <c r="AK44" s="20"/>
      <c r="AL44" s="20"/>
      <c r="AM44" s="18">
        <f t="shared" si="1"/>
        <v>0</v>
      </c>
      <c r="AN44" s="18"/>
      <c r="AO44" s="18"/>
      <c r="AP44" s="18"/>
      <c r="AQ44" s="18">
        <f t="shared" si="2"/>
        <v>0</v>
      </c>
      <c r="AR44" s="18"/>
      <c r="AS44" s="18"/>
      <c r="AT44" s="18"/>
      <c r="AU44" s="21">
        <f t="shared" si="3"/>
        <v>0</v>
      </c>
      <c r="AV44" s="21"/>
      <c r="AW44" s="18">
        <f t="shared" si="4"/>
        <v>0</v>
      </c>
      <c r="AX44" s="18"/>
      <c r="AY44" s="18"/>
      <c r="AZ44" s="18"/>
      <c r="BA44" s="22">
        <v>0</v>
      </c>
      <c r="BB44" s="22"/>
      <c r="BC44" s="18">
        <f t="shared" si="5"/>
        <v>0</v>
      </c>
      <c r="BD44" s="18"/>
      <c r="BE44" s="18"/>
      <c r="BF44" s="18"/>
      <c r="BG44" s="18"/>
      <c r="BH44" s="18">
        <f t="shared" si="6"/>
        <v>0</v>
      </c>
      <c r="BI44" s="18"/>
      <c r="BJ44" s="18"/>
      <c r="BK44" s="19"/>
    </row>
    <row r="45" spans="1:63" x14ac:dyDescent="0.25">
      <c r="A45" s="56">
        <f>+ENERO!A45</f>
        <v>0</v>
      </c>
      <c r="B45" s="57"/>
      <c r="C45" s="57"/>
      <c r="D45" s="57"/>
      <c r="E45" s="57"/>
      <c r="F45" s="58">
        <f>IFERROR(ENERO!F45," ")</f>
        <v>0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21">
        <f>+ENERO!BA45</f>
        <v>0</v>
      </c>
      <c r="V45" s="21"/>
      <c r="W45" s="18">
        <f>+ENERO!BC45</f>
        <v>0</v>
      </c>
      <c r="X45" s="18"/>
      <c r="Y45" s="18"/>
      <c r="Z45" s="18"/>
      <c r="AA45" s="18"/>
      <c r="AB45" s="18">
        <f t="shared" si="0"/>
        <v>0</v>
      </c>
      <c r="AC45" s="18"/>
      <c r="AD45" s="18"/>
      <c r="AE45" s="18"/>
      <c r="AF45" s="22">
        <v>0</v>
      </c>
      <c r="AG45" s="22"/>
      <c r="AH45" s="20">
        <v>0</v>
      </c>
      <c r="AI45" s="20"/>
      <c r="AJ45" s="20"/>
      <c r="AK45" s="20"/>
      <c r="AL45" s="20"/>
      <c r="AM45" s="18">
        <f t="shared" si="1"/>
        <v>0</v>
      </c>
      <c r="AN45" s="18"/>
      <c r="AO45" s="18"/>
      <c r="AP45" s="18"/>
      <c r="AQ45" s="18">
        <f t="shared" si="2"/>
        <v>0</v>
      </c>
      <c r="AR45" s="18"/>
      <c r="AS45" s="18"/>
      <c r="AT45" s="18"/>
      <c r="AU45" s="21">
        <f t="shared" si="3"/>
        <v>0</v>
      </c>
      <c r="AV45" s="21"/>
      <c r="AW45" s="18">
        <f t="shared" si="4"/>
        <v>0</v>
      </c>
      <c r="AX45" s="18"/>
      <c r="AY45" s="18"/>
      <c r="AZ45" s="18"/>
      <c r="BA45" s="22">
        <v>0</v>
      </c>
      <c r="BB45" s="22"/>
      <c r="BC45" s="18">
        <f t="shared" si="5"/>
        <v>0</v>
      </c>
      <c r="BD45" s="18"/>
      <c r="BE45" s="18"/>
      <c r="BF45" s="18"/>
      <c r="BG45" s="18"/>
      <c r="BH45" s="18">
        <f t="shared" si="6"/>
        <v>0</v>
      </c>
      <c r="BI45" s="18"/>
      <c r="BJ45" s="18"/>
      <c r="BK45" s="19"/>
    </row>
    <row r="46" spans="1:63" x14ac:dyDescent="0.25">
      <c r="A46" s="56">
        <f>+ENERO!A46</f>
        <v>0</v>
      </c>
      <c r="B46" s="57"/>
      <c r="C46" s="57"/>
      <c r="D46" s="57"/>
      <c r="E46" s="57"/>
      <c r="F46" s="58">
        <f>IFERROR(ENERO!F46," ")</f>
        <v>0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21">
        <f>+ENERO!BA46</f>
        <v>0</v>
      </c>
      <c r="V46" s="21"/>
      <c r="W46" s="18">
        <f>+ENERO!BC46</f>
        <v>0</v>
      </c>
      <c r="X46" s="18"/>
      <c r="Y46" s="18"/>
      <c r="Z46" s="18"/>
      <c r="AA46" s="18"/>
      <c r="AB46" s="18">
        <f t="shared" si="0"/>
        <v>0</v>
      </c>
      <c r="AC46" s="18"/>
      <c r="AD46" s="18"/>
      <c r="AE46" s="18"/>
      <c r="AF46" s="22">
        <v>0</v>
      </c>
      <c r="AG46" s="22"/>
      <c r="AH46" s="20">
        <v>0</v>
      </c>
      <c r="AI46" s="20"/>
      <c r="AJ46" s="20"/>
      <c r="AK46" s="20"/>
      <c r="AL46" s="20"/>
      <c r="AM46" s="18">
        <f t="shared" si="1"/>
        <v>0</v>
      </c>
      <c r="AN46" s="18"/>
      <c r="AO46" s="18"/>
      <c r="AP46" s="18"/>
      <c r="AQ46" s="18">
        <f t="shared" si="2"/>
        <v>0</v>
      </c>
      <c r="AR46" s="18"/>
      <c r="AS46" s="18"/>
      <c r="AT46" s="18"/>
      <c r="AU46" s="21">
        <f t="shared" si="3"/>
        <v>0</v>
      </c>
      <c r="AV46" s="21"/>
      <c r="AW46" s="18">
        <f t="shared" si="4"/>
        <v>0</v>
      </c>
      <c r="AX46" s="18"/>
      <c r="AY46" s="18"/>
      <c r="AZ46" s="18"/>
      <c r="BA46" s="22">
        <v>0</v>
      </c>
      <c r="BB46" s="22"/>
      <c r="BC46" s="18">
        <f t="shared" si="5"/>
        <v>0</v>
      </c>
      <c r="BD46" s="18"/>
      <c r="BE46" s="18"/>
      <c r="BF46" s="18"/>
      <c r="BG46" s="18"/>
      <c r="BH46" s="18">
        <f t="shared" si="6"/>
        <v>0</v>
      </c>
      <c r="BI46" s="18"/>
      <c r="BJ46" s="18"/>
      <c r="BK46" s="19"/>
    </row>
    <row r="47" spans="1:63" x14ac:dyDescent="0.25">
      <c r="A47" s="56">
        <f>+ENERO!A47</f>
        <v>0</v>
      </c>
      <c r="B47" s="57"/>
      <c r="C47" s="57"/>
      <c r="D47" s="57"/>
      <c r="E47" s="57"/>
      <c r="F47" s="58">
        <f>IFERROR(ENERO!F47," ")</f>
        <v>0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21">
        <f>+ENERO!BA47</f>
        <v>0</v>
      </c>
      <c r="V47" s="21"/>
      <c r="W47" s="18">
        <f>+ENERO!BC47</f>
        <v>0</v>
      </c>
      <c r="X47" s="18"/>
      <c r="Y47" s="18"/>
      <c r="Z47" s="18"/>
      <c r="AA47" s="18"/>
      <c r="AB47" s="18">
        <f t="shared" si="0"/>
        <v>0</v>
      </c>
      <c r="AC47" s="18"/>
      <c r="AD47" s="18"/>
      <c r="AE47" s="18"/>
      <c r="AF47" s="22">
        <v>0</v>
      </c>
      <c r="AG47" s="22"/>
      <c r="AH47" s="20">
        <v>0</v>
      </c>
      <c r="AI47" s="20"/>
      <c r="AJ47" s="20"/>
      <c r="AK47" s="20"/>
      <c r="AL47" s="20"/>
      <c r="AM47" s="18">
        <f>ROUND(AF47*AH47,0)</f>
        <v>0</v>
      </c>
      <c r="AN47" s="18"/>
      <c r="AO47" s="18"/>
      <c r="AP47" s="18"/>
      <c r="AQ47" s="18">
        <f>ROUND(IF(ISERROR(((AB47+AM47)/(U47+AF47)))=TRUE,0,((AB47+AM47)/(U47+AF47))),2)</f>
        <v>0</v>
      </c>
      <c r="AR47" s="18"/>
      <c r="AS47" s="18"/>
      <c r="AT47" s="18"/>
      <c r="AU47" s="21">
        <f>+U47+AF47-BA47</f>
        <v>0</v>
      </c>
      <c r="AV47" s="21"/>
      <c r="AW47" s="18">
        <f t="shared" si="4"/>
        <v>0</v>
      </c>
      <c r="AX47" s="18"/>
      <c r="AY47" s="18"/>
      <c r="AZ47" s="18"/>
      <c r="BA47" s="22">
        <v>0</v>
      </c>
      <c r="BB47" s="22"/>
      <c r="BC47" s="18">
        <f t="shared" si="5"/>
        <v>0</v>
      </c>
      <c r="BD47" s="18"/>
      <c r="BE47" s="18"/>
      <c r="BF47" s="18"/>
      <c r="BG47" s="18"/>
      <c r="BH47" s="18">
        <f t="shared" si="6"/>
        <v>0</v>
      </c>
      <c r="BI47" s="18"/>
      <c r="BJ47" s="18"/>
      <c r="BK47" s="19"/>
    </row>
    <row r="48" spans="1:63" x14ac:dyDescent="0.25">
      <c r="A48" s="56">
        <f>+ENERO!A48</f>
        <v>0</v>
      </c>
      <c r="B48" s="57"/>
      <c r="C48" s="57"/>
      <c r="D48" s="57"/>
      <c r="E48" s="57"/>
      <c r="F48" s="58">
        <f>IFERROR(ENERO!F48," ")</f>
        <v>0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21">
        <f>+ENERO!BA48</f>
        <v>0</v>
      </c>
      <c r="V48" s="21"/>
      <c r="W48" s="18">
        <f>+ENERO!BC48</f>
        <v>0</v>
      </c>
      <c r="X48" s="18"/>
      <c r="Y48" s="18"/>
      <c r="Z48" s="18"/>
      <c r="AA48" s="18"/>
      <c r="AB48" s="18">
        <f t="shared" si="0"/>
        <v>0</v>
      </c>
      <c r="AC48" s="18"/>
      <c r="AD48" s="18"/>
      <c r="AE48" s="18"/>
      <c r="AF48" s="22">
        <v>0</v>
      </c>
      <c r="AG48" s="22"/>
      <c r="AH48" s="20">
        <v>0</v>
      </c>
      <c r="AI48" s="20"/>
      <c r="AJ48" s="20"/>
      <c r="AK48" s="20"/>
      <c r="AL48" s="20"/>
      <c r="AM48" s="18">
        <f>ROUND(AF48*AH48,0)</f>
        <v>0</v>
      </c>
      <c r="AN48" s="18"/>
      <c r="AO48" s="18"/>
      <c r="AP48" s="18"/>
      <c r="AQ48" s="18">
        <f>ROUND(IF(ISERROR(((AB48+AM48)/(U48+AF48)))=TRUE,0,((AB48+AM48)/(U48+AF48))),2)</f>
        <v>0</v>
      </c>
      <c r="AR48" s="18"/>
      <c r="AS48" s="18"/>
      <c r="AT48" s="18"/>
      <c r="AU48" s="21">
        <f>+U48+AF48-BA48</f>
        <v>0</v>
      </c>
      <c r="AV48" s="21"/>
      <c r="AW48" s="18">
        <f t="shared" si="4"/>
        <v>0</v>
      </c>
      <c r="AX48" s="18"/>
      <c r="AY48" s="18"/>
      <c r="AZ48" s="18"/>
      <c r="BA48" s="22">
        <v>0</v>
      </c>
      <c r="BB48" s="22"/>
      <c r="BC48" s="18">
        <f t="shared" si="5"/>
        <v>0</v>
      </c>
      <c r="BD48" s="18"/>
      <c r="BE48" s="18"/>
      <c r="BF48" s="18"/>
      <c r="BG48" s="18"/>
      <c r="BH48" s="18">
        <f t="shared" si="6"/>
        <v>0</v>
      </c>
      <c r="BI48" s="18"/>
      <c r="BJ48" s="18"/>
      <c r="BK48" s="19"/>
    </row>
    <row r="49" spans="1:63" x14ac:dyDescent="0.25">
      <c r="A49" s="56">
        <f>+ENERO!A49</f>
        <v>0</v>
      </c>
      <c r="B49" s="57"/>
      <c r="C49" s="57"/>
      <c r="D49" s="57"/>
      <c r="E49" s="57"/>
      <c r="F49" s="58">
        <f>IFERROR(ENERO!F49," ")</f>
        <v>0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21">
        <f>+ENERO!BA49</f>
        <v>0</v>
      </c>
      <c r="V49" s="21"/>
      <c r="W49" s="18">
        <f>+ENERO!BC49</f>
        <v>0</v>
      </c>
      <c r="X49" s="18"/>
      <c r="Y49" s="18"/>
      <c r="Z49" s="18"/>
      <c r="AA49" s="18"/>
      <c r="AB49" s="18">
        <f t="shared" si="0"/>
        <v>0</v>
      </c>
      <c r="AC49" s="18"/>
      <c r="AD49" s="18"/>
      <c r="AE49" s="18"/>
      <c r="AF49" s="22">
        <v>0</v>
      </c>
      <c r="AG49" s="22"/>
      <c r="AH49" s="20">
        <v>0</v>
      </c>
      <c r="AI49" s="20"/>
      <c r="AJ49" s="20"/>
      <c r="AK49" s="20"/>
      <c r="AL49" s="20"/>
      <c r="AM49" s="18">
        <f t="shared" ref="AM49:AM50" si="7">ROUND(AF49*AH49,0)</f>
        <v>0</v>
      </c>
      <c r="AN49" s="18"/>
      <c r="AO49" s="18"/>
      <c r="AP49" s="18"/>
      <c r="AQ49" s="18">
        <f t="shared" ref="AQ49:AQ50" si="8">ROUND(IF(ISERROR(((AB49+AM49)/(U49+AF49)))=TRUE,0,((AB49+AM49)/(U49+AF49))),2)</f>
        <v>0</v>
      </c>
      <c r="AR49" s="18"/>
      <c r="AS49" s="18"/>
      <c r="AT49" s="18"/>
      <c r="AU49" s="21">
        <f t="shared" ref="AU49:AU50" si="9">+U49+AF49-BA49</f>
        <v>0</v>
      </c>
      <c r="AV49" s="21"/>
      <c r="AW49" s="18">
        <f t="shared" si="4"/>
        <v>0</v>
      </c>
      <c r="AX49" s="18"/>
      <c r="AY49" s="18"/>
      <c r="AZ49" s="18"/>
      <c r="BA49" s="22">
        <v>0</v>
      </c>
      <c r="BB49" s="22"/>
      <c r="BC49" s="18">
        <f t="shared" si="5"/>
        <v>0</v>
      </c>
      <c r="BD49" s="18"/>
      <c r="BE49" s="18"/>
      <c r="BF49" s="18"/>
      <c r="BG49" s="18"/>
      <c r="BH49" s="18">
        <f t="shared" si="6"/>
        <v>0</v>
      </c>
      <c r="BI49" s="18"/>
      <c r="BJ49" s="18"/>
      <c r="BK49" s="19"/>
    </row>
    <row r="50" spans="1:63" x14ac:dyDescent="0.25">
      <c r="A50" s="56">
        <f>+ENERO!A50</f>
        <v>0</v>
      </c>
      <c r="B50" s="57"/>
      <c r="C50" s="57"/>
      <c r="D50" s="57"/>
      <c r="E50" s="57"/>
      <c r="F50" s="58">
        <f>IFERROR(ENERO!F50," ")</f>
        <v>0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21">
        <f>+ENERO!BA50</f>
        <v>0</v>
      </c>
      <c r="V50" s="21"/>
      <c r="W50" s="18">
        <f>+ENERO!BC50</f>
        <v>0</v>
      </c>
      <c r="X50" s="18"/>
      <c r="Y50" s="18"/>
      <c r="Z50" s="18"/>
      <c r="AA50" s="18"/>
      <c r="AB50" s="18">
        <f t="shared" si="0"/>
        <v>0</v>
      </c>
      <c r="AC50" s="18"/>
      <c r="AD50" s="18"/>
      <c r="AE50" s="18"/>
      <c r="AF50" s="22">
        <v>0</v>
      </c>
      <c r="AG50" s="22"/>
      <c r="AH50" s="20">
        <v>0</v>
      </c>
      <c r="AI50" s="20"/>
      <c r="AJ50" s="20"/>
      <c r="AK50" s="20"/>
      <c r="AL50" s="20"/>
      <c r="AM50" s="18">
        <f t="shared" si="7"/>
        <v>0</v>
      </c>
      <c r="AN50" s="18"/>
      <c r="AO50" s="18"/>
      <c r="AP50" s="18"/>
      <c r="AQ50" s="18">
        <f t="shared" si="8"/>
        <v>0</v>
      </c>
      <c r="AR50" s="18"/>
      <c r="AS50" s="18"/>
      <c r="AT50" s="18"/>
      <c r="AU50" s="21">
        <f t="shared" si="9"/>
        <v>0</v>
      </c>
      <c r="AV50" s="21"/>
      <c r="AW50" s="18">
        <f t="shared" si="4"/>
        <v>0</v>
      </c>
      <c r="AX50" s="18"/>
      <c r="AY50" s="18"/>
      <c r="AZ50" s="18"/>
      <c r="BA50" s="22">
        <v>0</v>
      </c>
      <c r="BB50" s="22"/>
      <c r="BC50" s="18">
        <f t="shared" si="5"/>
        <v>0</v>
      </c>
      <c r="BD50" s="18"/>
      <c r="BE50" s="18"/>
      <c r="BF50" s="18"/>
      <c r="BG50" s="18"/>
      <c r="BH50" s="18">
        <f t="shared" si="6"/>
        <v>0</v>
      </c>
      <c r="BI50" s="18"/>
      <c r="BJ50" s="18"/>
      <c r="BK50" s="19"/>
    </row>
    <row r="51" spans="1:63" ht="15" customHeight="1" x14ac:dyDescent="0.25">
      <c r="A51" s="59" t="s">
        <v>2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1">
        <f>SUM(AB11:AE50)</f>
        <v>0</v>
      </c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2">
        <f>SUM(AM11:AP50)</f>
        <v>0</v>
      </c>
      <c r="AG51" s="62"/>
      <c r="AH51" s="62"/>
      <c r="AI51" s="62"/>
      <c r="AJ51" s="62"/>
      <c r="AK51" s="62"/>
      <c r="AL51" s="62"/>
      <c r="AM51" s="62"/>
      <c r="AN51" s="62"/>
      <c r="AO51" s="62"/>
      <c r="AP51" s="63"/>
      <c r="AQ51" s="64">
        <f>SUM(AW11:AZ50)</f>
        <v>0</v>
      </c>
      <c r="AR51" s="62"/>
      <c r="AS51" s="62"/>
      <c r="AT51" s="62"/>
      <c r="AU51" s="62"/>
      <c r="AV51" s="62"/>
      <c r="AW51" s="62"/>
      <c r="AX51" s="62"/>
      <c r="AY51" s="62"/>
      <c r="AZ51" s="63"/>
      <c r="BA51" s="64">
        <f>SUM(BH11:BK50)</f>
        <v>0</v>
      </c>
      <c r="BB51" s="62"/>
      <c r="BC51" s="62"/>
      <c r="BD51" s="62"/>
      <c r="BE51" s="62"/>
      <c r="BF51" s="62"/>
      <c r="BG51" s="62"/>
      <c r="BH51" s="62"/>
      <c r="BI51" s="62"/>
      <c r="BJ51" s="62"/>
      <c r="BK51" s="65"/>
    </row>
    <row r="52" spans="1:63" x14ac:dyDescent="0.2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5"/>
    </row>
    <row r="53" spans="1:63" x14ac:dyDescent="0.2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5"/>
    </row>
    <row r="54" spans="1:63" x14ac:dyDescent="0.25">
      <c r="A54" s="13" t="s">
        <v>12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 t="s">
        <v>13</v>
      </c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 t="s">
        <v>14</v>
      </c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5"/>
    </row>
    <row r="55" spans="1:63" x14ac:dyDescent="0.2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5"/>
    </row>
    <row r="56" spans="1:63" x14ac:dyDescent="0.25">
      <c r="A56" s="44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44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14"/>
      <c r="AL56" s="14"/>
      <c r="AM56" s="14"/>
      <c r="AN56" s="14"/>
      <c r="AO56" s="14"/>
      <c r="AP56" s="14"/>
      <c r="AQ56" s="44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14"/>
      <c r="BC56" s="14"/>
      <c r="BD56" s="14"/>
      <c r="BE56" s="14"/>
      <c r="BF56" s="14"/>
      <c r="BG56" s="14"/>
      <c r="BH56" s="14"/>
      <c r="BI56" s="14"/>
      <c r="BJ56" s="14"/>
      <c r="BK56" s="15"/>
    </row>
    <row r="57" spans="1:63" ht="13.5" thickBot="1" x14ac:dyDescent="0.3">
      <c r="A57" s="32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16"/>
      <c r="AM57" s="16"/>
      <c r="AN57" s="16"/>
      <c r="AO57" s="16"/>
      <c r="AP57" s="16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16"/>
      <c r="BD57" s="16"/>
      <c r="BE57" s="16"/>
      <c r="BF57" s="16"/>
      <c r="BG57" s="16"/>
      <c r="BH57" s="16"/>
      <c r="BI57" s="16"/>
      <c r="BJ57" s="16"/>
      <c r="BK57" s="17"/>
    </row>
  </sheetData>
  <mergeCells count="603">
    <mergeCell ref="A57:L57"/>
    <mergeCell ref="Z57:AK57"/>
    <mergeCell ref="AQ57:BB57"/>
    <mergeCell ref="A56:K56"/>
    <mergeCell ref="Z56:AJ56"/>
    <mergeCell ref="AQ56:BA56"/>
    <mergeCell ref="AU50:AV50"/>
    <mergeCell ref="AW50:AZ50"/>
    <mergeCell ref="BA50:BB50"/>
    <mergeCell ref="BC50:BG50"/>
    <mergeCell ref="BH50:BK50"/>
    <mergeCell ref="A51:T51"/>
    <mergeCell ref="U51:AE51"/>
    <mergeCell ref="AF51:AP51"/>
    <mergeCell ref="AQ51:AZ51"/>
    <mergeCell ref="BA51:BK51"/>
    <mergeCell ref="BH49:BK49"/>
    <mergeCell ref="A50:E50"/>
    <mergeCell ref="F50:T50"/>
    <mergeCell ref="U50:V50"/>
    <mergeCell ref="W50:AA50"/>
    <mergeCell ref="AB50:AE50"/>
    <mergeCell ref="AF50:AG50"/>
    <mergeCell ref="AH50:AL50"/>
    <mergeCell ref="AM50:AP50"/>
    <mergeCell ref="AQ50:AT50"/>
    <mergeCell ref="AM49:AP49"/>
    <mergeCell ref="AQ49:AT49"/>
    <mergeCell ref="AU49:AV49"/>
    <mergeCell ref="AW49:AZ49"/>
    <mergeCell ref="BA49:BB49"/>
    <mergeCell ref="BC49:BG49"/>
    <mergeCell ref="A48:E48"/>
    <mergeCell ref="F48:T48"/>
    <mergeCell ref="U48:V48"/>
    <mergeCell ref="W48:AA48"/>
    <mergeCell ref="AB48:AE48"/>
    <mergeCell ref="BA48:BB48"/>
    <mergeCell ref="BC48:BG48"/>
    <mergeCell ref="BH48:BK48"/>
    <mergeCell ref="A49:E49"/>
    <mergeCell ref="F49:T49"/>
    <mergeCell ref="U49:V49"/>
    <mergeCell ref="W49:AA49"/>
    <mergeCell ref="AB49:AE49"/>
    <mergeCell ref="AF49:AG49"/>
    <mergeCell ref="AH49:AL49"/>
    <mergeCell ref="AF48:AG48"/>
    <mergeCell ref="AH48:AL48"/>
    <mergeCell ref="AM48:AP48"/>
    <mergeCell ref="AQ48:AT48"/>
    <mergeCell ref="AU48:AV48"/>
    <mergeCell ref="AW48:AZ48"/>
    <mergeCell ref="AU46:AV46"/>
    <mergeCell ref="AW46:AZ46"/>
    <mergeCell ref="BA46:BB46"/>
    <mergeCell ref="BC46:BG46"/>
    <mergeCell ref="AU47:AV47"/>
    <mergeCell ref="AW47:AZ47"/>
    <mergeCell ref="BA47:BB47"/>
    <mergeCell ref="BC47:BG47"/>
    <mergeCell ref="BH47:BK47"/>
    <mergeCell ref="A47:E47"/>
    <mergeCell ref="F47:T47"/>
    <mergeCell ref="U47:V47"/>
    <mergeCell ref="W47:AA47"/>
    <mergeCell ref="AB47:AE47"/>
    <mergeCell ref="AF47:AG47"/>
    <mergeCell ref="AH47:AL47"/>
    <mergeCell ref="AM47:AP47"/>
    <mergeCell ref="AQ47:AT47"/>
    <mergeCell ref="A45:E45"/>
    <mergeCell ref="F45:T45"/>
    <mergeCell ref="U45:V45"/>
    <mergeCell ref="W45:AA45"/>
    <mergeCell ref="AB45:AE45"/>
    <mergeCell ref="BA45:BB45"/>
    <mergeCell ref="BC45:BG45"/>
    <mergeCell ref="BH45:BK45"/>
    <mergeCell ref="A46:E46"/>
    <mergeCell ref="F46:T46"/>
    <mergeCell ref="U46:V46"/>
    <mergeCell ref="W46:AA46"/>
    <mergeCell ref="AB46:AE46"/>
    <mergeCell ref="AF46:AG46"/>
    <mergeCell ref="AH46:AL46"/>
    <mergeCell ref="AF45:AG45"/>
    <mergeCell ref="AH45:AL45"/>
    <mergeCell ref="AM45:AP45"/>
    <mergeCell ref="AQ45:AT45"/>
    <mergeCell ref="AU45:AV45"/>
    <mergeCell ref="AW45:AZ45"/>
    <mergeCell ref="BH46:BK46"/>
    <mergeCell ref="AM46:AP46"/>
    <mergeCell ref="AQ46:AT46"/>
    <mergeCell ref="AU43:AV43"/>
    <mergeCell ref="AW43:AZ43"/>
    <mergeCell ref="BA43:BB43"/>
    <mergeCell ref="BC43:BG43"/>
    <mergeCell ref="AU44:AV44"/>
    <mergeCell ref="AW44:AZ44"/>
    <mergeCell ref="BA44:BB44"/>
    <mergeCell ref="BC44:BG44"/>
    <mergeCell ref="BH44:BK44"/>
    <mergeCell ref="A44:E44"/>
    <mergeCell ref="F44:T44"/>
    <mergeCell ref="U44:V44"/>
    <mergeCell ref="W44:AA44"/>
    <mergeCell ref="AB44:AE44"/>
    <mergeCell ref="AF44:AG44"/>
    <mergeCell ref="AH44:AL44"/>
    <mergeCell ref="AM44:AP44"/>
    <mergeCell ref="AQ44:AT44"/>
    <mergeCell ref="A42:E42"/>
    <mergeCell ref="F42:T42"/>
    <mergeCell ref="U42:V42"/>
    <mergeCell ref="W42:AA42"/>
    <mergeCell ref="AB42:AE42"/>
    <mergeCell ref="BA42:BB42"/>
    <mergeCell ref="BC42:BG42"/>
    <mergeCell ref="BH42:BK42"/>
    <mergeCell ref="A43:E43"/>
    <mergeCell ref="F43:T43"/>
    <mergeCell ref="U43:V43"/>
    <mergeCell ref="W43:AA43"/>
    <mergeCell ref="AB43:AE43"/>
    <mergeCell ref="AF43:AG43"/>
    <mergeCell ref="AH43:AL43"/>
    <mergeCell ref="AF42:AG42"/>
    <mergeCell ref="AH42:AL42"/>
    <mergeCell ref="AM42:AP42"/>
    <mergeCell ref="AQ42:AT42"/>
    <mergeCell ref="AU42:AV42"/>
    <mergeCell ref="AW42:AZ42"/>
    <mergeCell ref="BH43:BK43"/>
    <mergeCell ref="AM43:AP43"/>
    <mergeCell ref="AQ43:AT43"/>
    <mergeCell ref="AU40:AV40"/>
    <mergeCell ref="AW40:AZ40"/>
    <mergeCell ref="BA40:BB40"/>
    <mergeCell ref="BC40:BG40"/>
    <mergeCell ref="AU41:AV41"/>
    <mergeCell ref="AW41:AZ41"/>
    <mergeCell ref="BA41:BB41"/>
    <mergeCell ref="BC41:BG41"/>
    <mergeCell ref="BH41:BK41"/>
    <mergeCell ref="A41:E41"/>
    <mergeCell ref="F41:T41"/>
    <mergeCell ref="U41:V41"/>
    <mergeCell ref="W41:AA41"/>
    <mergeCell ref="AB41:AE41"/>
    <mergeCell ref="AF41:AG41"/>
    <mergeCell ref="AH41:AL41"/>
    <mergeCell ref="AM41:AP41"/>
    <mergeCell ref="AQ41:AT41"/>
    <mergeCell ref="A39:E39"/>
    <mergeCell ref="F39:T39"/>
    <mergeCell ref="U39:V39"/>
    <mergeCell ref="W39:AA39"/>
    <mergeCell ref="AB39:AE39"/>
    <mergeCell ref="BA39:BB39"/>
    <mergeCell ref="BC39:BG39"/>
    <mergeCell ref="BH39:BK39"/>
    <mergeCell ref="A40:E40"/>
    <mergeCell ref="F40:T40"/>
    <mergeCell ref="U40:V40"/>
    <mergeCell ref="W40:AA40"/>
    <mergeCell ref="AB40:AE40"/>
    <mergeCell ref="AF40:AG40"/>
    <mergeCell ref="AH40:AL40"/>
    <mergeCell ref="AF39:AG39"/>
    <mergeCell ref="AH39:AL39"/>
    <mergeCell ref="AM39:AP39"/>
    <mergeCell ref="AQ39:AT39"/>
    <mergeCell ref="AU39:AV39"/>
    <mergeCell ref="AW39:AZ39"/>
    <mergeCell ref="BH40:BK40"/>
    <mergeCell ref="AM40:AP40"/>
    <mergeCell ref="AQ40:AT40"/>
    <mergeCell ref="AU37:AV37"/>
    <mergeCell ref="AW37:AZ37"/>
    <mergeCell ref="BA37:BB37"/>
    <mergeCell ref="BC37:BG37"/>
    <mergeCell ref="AU38:AV38"/>
    <mergeCell ref="AW38:AZ38"/>
    <mergeCell ref="BA38:BB38"/>
    <mergeCell ref="BC38:BG38"/>
    <mergeCell ref="BH38:BK38"/>
    <mergeCell ref="A38:E38"/>
    <mergeCell ref="F38:T38"/>
    <mergeCell ref="U38:V38"/>
    <mergeCell ref="W38:AA38"/>
    <mergeCell ref="AB38:AE38"/>
    <mergeCell ref="AF38:AG38"/>
    <mergeCell ref="AH38:AL38"/>
    <mergeCell ref="AM38:AP38"/>
    <mergeCell ref="AQ38:AT38"/>
    <mergeCell ref="A36:E36"/>
    <mergeCell ref="F36:T36"/>
    <mergeCell ref="U36:V36"/>
    <mergeCell ref="W36:AA36"/>
    <mergeCell ref="AB36:AE36"/>
    <mergeCell ref="BA36:BB36"/>
    <mergeCell ref="BC36:BG36"/>
    <mergeCell ref="BH36:BK36"/>
    <mergeCell ref="A37:E37"/>
    <mergeCell ref="F37:T37"/>
    <mergeCell ref="U37:V37"/>
    <mergeCell ref="W37:AA37"/>
    <mergeCell ref="AB37:AE37"/>
    <mergeCell ref="AF37:AG37"/>
    <mergeCell ref="AH37:AL37"/>
    <mergeCell ref="AF36:AG36"/>
    <mergeCell ref="AH36:AL36"/>
    <mergeCell ref="AM36:AP36"/>
    <mergeCell ref="AQ36:AT36"/>
    <mergeCell ref="AU36:AV36"/>
    <mergeCell ref="AW36:AZ36"/>
    <mergeCell ref="BH37:BK37"/>
    <mergeCell ref="AM37:AP37"/>
    <mergeCell ref="AQ37:AT37"/>
    <mergeCell ref="AU34:AV34"/>
    <mergeCell ref="AW34:AZ34"/>
    <mergeCell ref="BA34:BB34"/>
    <mergeCell ref="BC34:BG34"/>
    <mergeCell ref="AU35:AV35"/>
    <mergeCell ref="AW35:AZ35"/>
    <mergeCell ref="BA35:BB35"/>
    <mergeCell ref="BC35:BG35"/>
    <mergeCell ref="BH35:BK35"/>
    <mergeCell ref="A35:E35"/>
    <mergeCell ref="F35:T35"/>
    <mergeCell ref="U35:V35"/>
    <mergeCell ref="W35:AA35"/>
    <mergeCell ref="AB35:AE35"/>
    <mergeCell ref="AF35:AG35"/>
    <mergeCell ref="AH35:AL35"/>
    <mergeCell ref="AM35:AP35"/>
    <mergeCell ref="AQ35:AT35"/>
    <mergeCell ref="A33:E33"/>
    <mergeCell ref="F33:T33"/>
    <mergeCell ref="U33:V33"/>
    <mergeCell ref="W33:AA33"/>
    <mergeCell ref="AB33:AE33"/>
    <mergeCell ref="BA33:BB33"/>
    <mergeCell ref="BC33:BG33"/>
    <mergeCell ref="BH33:BK33"/>
    <mergeCell ref="A34:E34"/>
    <mergeCell ref="F34:T34"/>
    <mergeCell ref="U34:V34"/>
    <mergeCell ref="W34:AA34"/>
    <mergeCell ref="AB34:AE34"/>
    <mergeCell ref="AF34:AG34"/>
    <mergeCell ref="AH34:AL34"/>
    <mergeCell ref="AF33:AG33"/>
    <mergeCell ref="AH33:AL33"/>
    <mergeCell ref="AM33:AP33"/>
    <mergeCell ref="AQ33:AT33"/>
    <mergeCell ref="AU33:AV33"/>
    <mergeCell ref="AW33:AZ33"/>
    <mergeCell ref="BH34:BK34"/>
    <mergeCell ref="AM34:AP34"/>
    <mergeCell ref="AQ34:AT34"/>
    <mergeCell ref="AU31:AV31"/>
    <mergeCell ref="AW31:AZ31"/>
    <mergeCell ref="BA31:BB31"/>
    <mergeCell ref="BC31:BG31"/>
    <mergeCell ref="AU32:AV32"/>
    <mergeCell ref="AW32:AZ32"/>
    <mergeCell ref="BA32:BB32"/>
    <mergeCell ref="BC32:BG32"/>
    <mergeCell ref="BH32:BK32"/>
    <mergeCell ref="A32:E32"/>
    <mergeCell ref="F32:T32"/>
    <mergeCell ref="U32:V32"/>
    <mergeCell ref="W32:AA32"/>
    <mergeCell ref="AB32:AE32"/>
    <mergeCell ref="AF32:AG32"/>
    <mergeCell ref="AH32:AL32"/>
    <mergeCell ref="AM32:AP32"/>
    <mergeCell ref="AQ32:AT32"/>
    <mergeCell ref="A30:E30"/>
    <mergeCell ref="F30:T30"/>
    <mergeCell ref="U30:V30"/>
    <mergeCell ref="W30:AA30"/>
    <mergeCell ref="AB30:AE30"/>
    <mergeCell ref="BA30:BB30"/>
    <mergeCell ref="BC30:BG30"/>
    <mergeCell ref="BH30:BK30"/>
    <mergeCell ref="A31:E31"/>
    <mergeCell ref="F31:T31"/>
    <mergeCell ref="U31:V31"/>
    <mergeCell ref="W31:AA31"/>
    <mergeCell ref="AB31:AE31"/>
    <mergeCell ref="AF31:AG31"/>
    <mergeCell ref="AH31:AL31"/>
    <mergeCell ref="AF30:AG30"/>
    <mergeCell ref="AH30:AL30"/>
    <mergeCell ref="AM30:AP30"/>
    <mergeCell ref="AQ30:AT30"/>
    <mergeCell ref="AU30:AV30"/>
    <mergeCell ref="AW30:AZ30"/>
    <mergeCell ref="BH31:BK31"/>
    <mergeCell ref="AM31:AP31"/>
    <mergeCell ref="AQ31:AT31"/>
    <mergeCell ref="AU28:AV28"/>
    <mergeCell ref="AW28:AZ28"/>
    <mergeCell ref="BA28:BB28"/>
    <mergeCell ref="BC28:BG28"/>
    <mergeCell ref="AU29:AV29"/>
    <mergeCell ref="AW29:AZ29"/>
    <mergeCell ref="BA29:BB29"/>
    <mergeCell ref="BC29:BG29"/>
    <mergeCell ref="BH29:BK29"/>
    <mergeCell ref="A29:E29"/>
    <mergeCell ref="F29:T29"/>
    <mergeCell ref="U29:V29"/>
    <mergeCell ref="W29:AA29"/>
    <mergeCell ref="AB29:AE29"/>
    <mergeCell ref="AF29:AG29"/>
    <mergeCell ref="AH29:AL29"/>
    <mergeCell ref="AM29:AP29"/>
    <mergeCell ref="AQ29:AT29"/>
    <mergeCell ref="A27:E27"/>
    <mergeCell ref="F27:T27"/>
    <mergeCell ref="U27:V27"/>
    <mergeCell ref="W27:AA27"/>
    <mergeCell ref="AB27:AE27"/>
    <mergeCell ref="BA27:BB27"/>
    <mergeCell ref="BC27:BG27"/>
    <mergeCell ref="BH27:BK27"/>
    <mergeCell ref="A28:E28"/>
    <mergeCell ref="F28:T28"/>
    <mergeCell ref="U28:V28"/>
    <mergeCell ref="W28:AA28"/>
    <mergeCell ref="AB28:AE28"/>
    <mergeCell ref="AF28:AG28"/>
    <mergeCell ref="AH28:AL28"/>
    <mergeCell ref="AF27:AG27"/>
    <mergeCell ref="AH27:AL27"/>
    <mergeCell ref="AM27:AP27"/>
    <mergeCell ref="AQ27:AT27"/>
    <mergeCell ref="AU27:AV27"/>
    <mergeCell ref="AW27:AZ27"/>
    <mergeCell ref="BH28:BK28"/>
    <mergeCell ref="AM28:AP28"/>
    <mergeCell ref="AQ28:AT28"/>
    <mergeCell ref="AU25:AV25"/>
    <mergeCell ref="AW25:AZ25"/>
    <mergeCell ref="BA25:BB25"/>
    <mergeCell ref="BC25:BG25"/>
    <mergeCell ref="AU26:AV26"/>
    <mergeCell ref="AW26:AZ26"/>
    <mergeCell ref="BA26:BB26"/>
    <mergeCell ref="BC26:BG26"/>
    <mergeCell ref="BH26:BK26"/>
    <mergeCell ref="A26:E26"/>
    <mergeCell ref="F26:T26"/>
    <mergeCell ref="U26:V26"/>
    <mergeCell ref="W26:AA26"/>
    <mergeCell ref="AB26:AE26"/>
    <mergeCell ref="AF26:AG26"/>
    <mergeCell ref="AH26:AL26"/>
    <mergeCell ref="AM26:AP26"/>
    <mergeCell ref="AQ26:AT26"/>
    <mergeCell ref="A24:E24"/>
    <mergeCell ref="F24:T24"/>
    <mergeCell ref="U24:V24"/>
    <mergeCell ref="W24:AA24"/>
    <mergeCell ref="AB24:AE24"/>
    <mergeCell ref="BA24:BB24"/>
    <mergeCell ref="BC24:BG24"/>
    <mergeCell ref="BH24:BK24"/>
    <mergeCell ref="A25:E25"/>
    <mergeCell ref="F25:T25"/>
    <mergeCell ref="U25:V25"/>
    <mergeCell ref="W25:AA25"/>
    <mergeCell ref="AB25:AE25"/>
    <mergeCell ref="AF25:AG25"/>
    <mergeCell ref="AH25:AL25"/>
    <mergeCell ref="AF24:AG24"/>
    <mergeCell ref="AH24:AL24"/>
    <mergeCell ref="AM24:AP24"/>
    <mergeCell ref="AQ24:AT24"/>
    <mergeCell ref="AU24:AV24"/>
    <mergeCell ref="AW24:AZ24"/>
    <mergeCell ref="BH25:BK25"/>
    <mergeCell ref="AM25:AP25"/>
    <mergeCell ref="AQ25:AT25"/>
    <mergeCell ref="AU22:AV22"/>
    <mergeCell ref="AW22:AZ22"/>
    <mergeCell ref="BA22:BB22"/>
    <mergeCell ref="BC22:BG22"/>
    <mergeCell ref="AU23:AV23"/>
    <mergeCell ref="AW23:AZ23"/>
    <mergeCell ref="BA23:BB23"/>
    <mergeCell ref="BC23:BG23"/>
    <mergeCell ref="BH23:BK23"/>
    <mergeCell ref="A23:E23"/>
    <mergeCell ref="F23:T23"/>
    <mergeCell ref="U23:V23"/>
    <mergeCell ref="W23:AA23"/>
    <mergeCell ref="AB23:AE23"/>
    <mergeCell ref="AF23:AG23"/>
    <mergeCell ref="AH23:AL23"/>
    <mergeCell ref="AM23:AP23"/>
    <mergeCell ref="AQ23:AT23"/>
    <mergeCell ref="A21:E21"/>
    <mergeCell ref="F21:T21"/>
    <mergeCell ref="U21:V21"/>
    <mergeCell ref="W21:AA21"/>
    <mergeCell ref="AB21:AE21"/>
    <mergeCell ref="BA21:BB21"/>
    <mergeCell ref="BC21:BG21"/>
    <mergeCell ref="BH21:BK21"/>
    <mergeCell ref="A22:E22"/>
    <mergeCell ref="F22:T22"/>
    <mergeCell ref="U22:V22"/>
    <mergeCell ref="W22:AA22"/>
    <mergeCell ref="AB22:AE22"/>
    <mergeCell ref="AF22:AG22"/>
    <mergeCell ref="AH22:AL22"/>
    <mergeCell ref="AF21:AG21"/>
    <mergeCell ref="AH21:AL21"/>
    <mergeCell ref="AM21:AP21"/>
    <mergeCell ref="AQ21:AT21"/>
    <mergeCell ref="AU21:AV21"/>
    <mergeCell ref="AW21:AZ21"/>
    <mergeCell ref="BH22:BK22"/>
    <mergeCell ref="AM22:AP22"/>
    <mergeCell ref="AQ22:AT22"/>
    <mergeCell ref="AU19:AV19"/>
    <mergeCell ref="AW19:AZ19"/>
    <mergeCell ref="BA19:BB19"/>
    <mergeCell ref="BC19:BG19"/>
    <mergeCell ref="AU20:AV20"/>
    <mergeCell ref="AW20:AZ20"/>
    <mergeCell ref="BA20:BB20"/>
    <mergeCell ref="BC20:BG20"/>
    <mergeCell ref="BH20:BK20"/>
    <mergeCell ref="A20:E20"/>
    <mergeCell ref="F20:T20"/>
    <mergeCell ref="U20:V20"/>
    <mergeCell ref="W20:AA20"/>
    <mergeCell ref="AB20:AE20"/>
    <mergeCell ref="AF20:AG20"/>
    <mergeCell ref="AH20:AL20"/>
    <mergeCell ref="AM20:AP20"/>
    <mergeCell ref="AQ20:AT20"/>
    <mergeCell ref="A18:E18"/>
    <mergeCell ref="F18:T18"/>
    <mergeCell ref="U18:V18"/>
    <mergeCell ref="W18:AA18"/>
    <mergeCell ref="AB18:AE18"/>
    <mergeCell ref="BA18:BB18"/>
    <mergeCell ref="BC18:BG18"/>
    <mergeCell ref="BH18:BK18"/>
    <mergeCell ref="A19:E19"/>
    <mergeCell ref="F19:T19"/>
    <mergeCell ref="U19:V19"/>
    <mergeCell ref="W19:AA19"/>
    <mergeCell ref="AB19:AE19"/>
    <mergeCell ref="AF19:AG19"/>
    <mergeCell ref="AH19:AL19"/>
    <mergeCell ref="AF18:AG18"/>
    <mergeCell ref="AH18:AL18"/>
    <mergeCell ref="AM18:AP18"/>
    <mergeCell ref="AQ18:AT18"/>
    <mergeCell ref="AU18:AV18"/>
    <mergeCell ref="AW18:AZ18"/>
    <mergeCell ref="BH19:BK19"/>
    <mergeCell ref="AM19:AP19"/>
    <mergeCell ref="AQ19:AT19"/>
    <mergeCell ref="AU16:AV16"/>
    <mergeCell ref="AW16:AZ16"/>
    <mergeCell ref="BA16:BB16"/>
    <mergeCell ref="BC16:BG16"/>
    <mergeCell ref="AU17:AV17"/>
    <mergeCell ref="AW17:AZ17"/>
    <mergeCell ref="BA17:BB17"/>
    <mergeCell ref="BC17:BG17"/>
    <mergeCell ref="BH17:BK17"/>
    <mergeCell ref="A17:E17"/>
    <mergeCell ref="F17:T17"/>
    <mergeCell ref="U17:V17"/>
    <mergeCell ref="W17:AA17"/>
    <mergeCell ref="AB17:AE17"/>
    <mergeCell ref="AF17:AG17"/>
    <mergeCell ref="AH17:AL17"/>
    <mergeCell ref="AM17:AP17"/>
    <mergeCell ref="AQ17:AT17"/>
    <mergeCell ref="A15:E15"/>
    <mergeCell ref="F15:T15"/>
    <mergeCell ref="U15:V15"/>
    <mergeCell ref="W15:AA15"/>
    <mergeCell ref="AB15:AE15"/>
    <mergeCell ref="BA15:BB15"/>
    <mergeCell ref="BC15:BG15"/>
    <mergeCell ref="BH15:BK15"/>
    <mergeCell ref="A16:E16"/>
    <mergeCell ref="F16:T16"/>
    <mergeCell ref="U16:V16"/>
    <mergeCell ref="W16:AA16"/>
    <mergeCell ref="AB16:AE16"/>
    <mergeCell ref="AF16:AG16"/>
    <mergeCell ref="AH16:AL16"/>
    <mergeCell ref="AF15:AG15"/>
    <mergeCell ref="AH15:AL15"/>
    <mergeCell ref="AM15:AP15"/>
    <mergeCell ref="AQ15:AT15"/>
    <mergeCell ref="AU15:AV15"/>
    <mergeCell ref="AW15:AZ15"/>
    <mergeCell ref="BH16:BK16"/>
    <mergeCell ref="AM16:AP16"/>
    <mergeCell ref="AQ16:AT16"/>
    <mergeCell ref="AU13:AV13"/>
    <mergeCell ref="AW13:AZ13"/>
    <mergeCell ref="BA13:BB13"/>
    <mergeCell ref="BC13:BG13"/>
    <mergeCell ref="AU14:AV14"/>
    <mergeCell ref="AW14:AZ14"/>
    <mergeCell ref="BA14:BB14"/>
    <mergeCell ref="BC14:BG14"/>
    <mergeCell ref="BH14:BK14"/>
    <mergeCell ref="A14:E14"/>
    <mergeCell ref="F14:T14"/>
    <mergeCell ref="U14:V14"/>
    <mergeCell ref="W14:AA14"/>
    <mergeCell ref="AB14:AE14"/>
    <mergeCell ref="AF14:AG14"/>
    <mergeCell ref="AH14:AL14"/>
    <mergeCell ref="AM14:AP14"/>
    <mergeCell ref="AQ14:AT14"/>
    <mergeCell ref="A12:E12"/>
    <mergeCell ref="F12:T12"/>
    <mergeCell ref="U12:V12"/>
    <mergeCell ref="W12:AA12"/>
    <mergeCell ref="AB12:AE12"/>
    <mergeCell ref="BA12:BB12"/>
    <mergeCell ref="BC12:BG12"/>
    <mergeCell ref="BH12:BK12"/>
    <mergeCell ref="A13:E13"/>
    <mergeCell ref="F13:T13"/>
    <mergeCell ref="U13:V13"/>
    <mergeCell ref="W13:AA13"/>
    <mergeCell ref="AB13:AE13"/>
    <mergeCell ref="AF13:AG13"/>
    <mergeCell ref="AH13:AL13"/>
    <mergeCell ref="AF12:AG12"/>
    <mergeCell ref="AH12:AL12"/>
    <mergeCell ref="AM12:AP12"/>
    <mergeCell ref="AQ12:AT12"/>
    <mergeCell ref="AU12:AV12"/>
    <mergeCell ref="AW12:AZ12"/>
    <mergeCell ref="BH13:BK13"/>
    <mergeCell ref="AM13:AP13"/>
    <mergeCell ref="AQ13:AT13"/>
    <mergeCell ref="AF10:AG10"/>
    <mergeCell ref="BH10:BK10"/>
    <mergeCell ref="A11:E11"/>
    <mergeCell ref="F11:T11"/>
    <mergeCell ref="U11:V11"/>
    <mergeCell ref="W11:AA11"/>
    <mergeCell ref="AB11:AE11"/>
    <mergeCell ref="AF11:AG11"/>
    <mergeCell ref="AH11:AL11"/>
    <mergeCell ref="AM11:AP11"/>
    <mergeCell ref="AQ11:AT11"/>
    <mergeCell ref="AH10:AL10"/>
    <mergeCell ref="AM10:AP10"/>
    <mergeCell ref="AU10:AV10"/>
    <mergeCell ref="AW10:AZ10"/>
    <mergeCell ref="BA10:BB10"/>
    <mergeCell ref="BC10:BG10"/>
    <mergeCell ref="AU11:AV11"/>
    <mergeCell ref="AW11:AZ11"/>
    <mergeCell ref="BA11:BB11"/>
    <mergeCell ref="BC11:BG11"/>
    <mergeCell ref="BH11:BK11"/>
    <mergeCell ref="A6:F6"/>
    <mergeCell ref="G6:S6"/>
    <mergeCell ref="W6:X6"/>
    <mergeCell ref="Y6:AG6"/>
    <mergeCell ref="A8:T8"/>
    <mergeCell ref="U8:AE9"/>
    <mergeCell ref="AF8:AZ8"/>
    <mergeCell ref="A1:I2"/>
    <mergeCell ref="J1:BK4"/>
    <mergeCell ref="A3:C3"/>
    <mergeCell ref="D3:F3"/>
    <mergeCell ref="G3:I3"/>
    <mergeCell ref="A4:C4"/>
    <mergeCell ref="D4:F4"/>
    <mergeCell ref="G4:I4"/>
    <mergeCell ref="BA8:BK9"/>
    <mergeCell ref="A9:E10"/>
    <mergeCell ref="F9:T10"/>
    <mergeCell ref="AF9:AP9"/>
    <mergeCell ref="AQ9:AT10"/>
    <mergeCell ref="AU9:AZ9"/>
    <mergeCell ref="U10:V10"/>
    <mergeCell ref="W10:AA10"/>
    <mergeCell ref="AB10:AE10"/>
  </mergeCells>
  <dataValidations count="1">
    <dataValidation type="list" allowBlank="1" showInputMessage="1" showErrorMessage="1" sqref="Y6:AG6" xr:uid="{D61493E1-9415-49B2-A5A5-0806756B3FA7}">
      <formula1>"ENERO,FEBRERO,MARZO,ABRIL,MAYO,JUNIO,JULIO,AGOSTO,SEPTIEMBRE,OCTUBRE,NOVIEMBRE,DICIEMBRE"</formula1>
    </dataValidation>
  </dataValidations>
  <pageMargins left="0.7" right="0.7" top="0.75" bottom="0.75" header="0.3" footer="0.3"/>
  <pageSetup scale="7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CA92-703A-4D4B-9D04-B5B860A2F546}">
  <sheetPr codeName="Hoja10"/>
  <dimension ref="A1:BK57"/>
  <sheetViews>
    <sheetView showGridLines="0" zoomScaleNormal="100" workbookViewId="0">
      <selection activeCell="A4" sqref="A4:C4"/>
    </sheetView>
  </sheetViews>
  <sheetFormatPr baseColWidth="10" defaultColWidth="2.7109375" defaultRowHeight="12.75" x14ac:dyDescent="0.25"/>
  <cols>
    <col min="1" max="8" width="2.7109375" style="1"/>
    <col min="9" max="9" width="2.7109375" style="1" customWidth="1"/>
    <col min="10" max="16384" width="2.7109375" style="1"/>
  </cols>
  <sheetData>
    <row r="1" spans="1:63" ht="26.25" customHeight="1" x14ac:dyDescent="0.25">
      <c r="A1" s="51"/>
      <c r="B1" s="52"/>
      <c r="C1" s="52"/>
      <c r="D1" s="52"/>
      <c r="E1" s="52"/>
      <c r="F1" s="52"/>
      <c r="G1" s="52"/>
      <c r="H1" s="52"/>
      <c r="I1" s="52"/>
      <c r="J1" s="47" t="s">
        <v>18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/>
    </row>
    <row r="2" spans="1:63" ht="26.25" customHeight="1" x14ac:dyDescent="0.25">
      <c r="A2" s="53"/>
      <c r="B2" s="54"/>
      <c r="C2" s="54"/>
      <c r="D2" s="54"/>
      <c r="E2" s="54"/>
      <c r="F2" s="54"/>
      <c r="G2" s="54"/>
      <c r="H2" s="54"/>
      <c r="I2" s="54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50"/>
    </row>
    <row r="3" spans="1:63" ht="9.75" customHeight="1" x14ac:dyDescent="0.25">
      <c r="A3" s="46" t="s">
        <v>15</v>
      </c>
      <c r="B3" s="22"/>
      <c r="C3" s="22"/>
      <c r="D3" s="22" t="s">
        <v>16</v>
      </c>
      <c r="E3" s="22"/>
      <c r="F3" s="22"/>
      <c r="G3" s="22" t="s">
        <v>17</v>
      </c>
      <c r="H3" s="22"/>
      <c r="I3" s="22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/>
    </row>
    <row r="4" spans="1:63" ht="9.75" customHeight="1" x14ac:dyDescent="0.25">
      <c r="A4" s="46" t="s">
        <v>22</v>
      </c>
      <c r="B4" s="22"/>
      <c r="C4" s="22"/>
      <c r="D4" s="55">
        <v>43962</v>
      </c>
      <c r="E4" s="22"/>
      <c r="F4" s="22"/>
      <c r="G4" s="22">
        <v>1</v>
      </c>
      <c r="H4" s="22"/>
      <c r="I4" s="22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50"/>
    </row>
    <row r="5" spans="1:63" ht="3.75" customHeight="1" x14ac:dyDescent="0.25">
      <c r="A5" s="9"/>
      <c r="B5" s="2"/>
      <c r="C5" s="2"/>
      <c r="D5" s="2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10"/>
    </row>
    <row r="6" spans="1:63" x14ac:dyDescent="0.25">
      <c r="A6" s="41" t="s">
        <v>19</v>
      </c>
      <c r="B6" s="42"/>
      <c r="C6" s="42"/>
      <c r="D6" s="42"/>
      <c r="E6" s="42"/>
      <c r="F6" s="42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2"/>
      <c r="U6" s="2"/>
      <c r="V6" s="2"/>
      <c r="W6" s="42" t="s">
        <v>20</v>
      </c>
      <c r="X6" s="42"/>
      <c r="Y6" s="43"/>
      <c r="Z6" s="43"/>
      <c r="AA6" s="43"/>
      <c r="AB6" s="43"/>
      <c r="AC6" s="43"/>
      <c r="AD6" s="43"/>
      <c r="AE6" s="43"/>
      <c r="AF6" s="43"/>
      <c r="AG6" s="43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10"/>
    </row>
    <row r="7" spans="1:63" ht="3.75" customHeight="1" x14ac:dyDescent="0.25">
      <c r="A7" s="11"/>
      <c r="B7" s="5"/>
      <c r="C7" s="5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12"/>
    </row>
    <row r="8" spans="1:63" ht="15" customHeight="1" x14ac:dyDescent="0.25">
      <c r="A8" s="29" t="s">
        <v>10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6" t="s">
        <v>7</v>
      </c>
      <c r="V8" s="26"/>
      <c r="W8" s="26"/>
      <c r="X8" s="26"/>
      <c r="Y8" s="26"/>
      <c r="Z8" s="26"/>
      <c r="AA8" s="26"/>
      <c r="AB8" s="26"/>
      <c r="AC8" s="26"/>
      <c r="AD8" s="26"/>
      <c r="AE8" s="26"/>
      <c r="AF8" s="25" t="s">
        <v>8</v>
      </c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6" t="s">
        <v>21</v>
      </c>
      <c r="BB8" s="26"/>
      <c r="BC8" s="26"/>
      <c r="BD8" s="26"/>
      <c r="BE8" s="26"/>
      <c r="BF8" s="26"/>
      <c r="BG8" s="26"/>
      <c r="BH8" s="26"/>
      <c r="BI8" s="26"/>
      <c r="BJ8" s="26"/>
      <c r="BK8" s="27"/>
    </row>
    <row r="9" spans="1:63" s="8" customFormat="1" x14ac:dyDescent="0.25">
      <c r="A9" s="31" t="s">
        <v>1</v>
      </c>
      <c r="B9" s="30"/>
      <c r="C9" s="30"/>
      <c r="D9" s="30"/>
      <c r="E9" s="30"/>
      <c r="F9" s="30" t="s">
        <v>11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 t="s">
        <v>4</v>
      </c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30" t="s">
        <v>6</v>
      </c>
      <c r="AR9" s="30"/>
      <c r="AS9" s="30"/>
      <c r="AT9" s="30"/>
      <c r="AU9" s="22" t="s">
        <v>5</v>
      </c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8"/>
    </row>
    <row r="10" spans="1:63" s="8" customFormat="1" x14ac:dyDescent="0.25">
      <c r="A10" s="3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22" t="s">
        <v>0</v>
      </c>
      <c r="V10" s="22"/>
      <c r="W10" s="22" t="s">
        <v>3</v>
      </c>
      <c r="X10" s="22"/>
      <c r="Y10" s="22"/>
      <c r="Z10" s="22"/>
      <c r="AA10" s="22"/>
      <c r="AB10" s="22" t="s">
        <v>2</v>
      </c>
      <c r="AC10" s="22"/>
      <c r="AD10" s="22"/>
      <c r="AE10" s="22"/>
      <c r="AF10" s="22" t="s">
        <v>0</v>
      </c>
      <c r="AG10" s="22"/>
      <c r="AH10" s="22" t="s">
        <v>3</v>
      </c>
      <c r="AI10" s="22"/>
      <c r="AJ10" s="22"/>
      <c r="AK10" s="22"/>
      <c r="AL10" s="22"/>
      <c r="AM10" s="22" t="s">
        <v>2</v>
      </c>
      <c r="AN10" s="22"/>
      <c r="AO10" s="22"/>
      <c r="AP10" s="22"/>
      <c r="AQ10" s="30"/>
      <c r="AR10" s="30"/>
      <c r="AS10" s="30"/>
      <c r="AT10" s="30"/>
      <c r="AU10" s="22" t="s">
        <v>0</v>
      </c>
      <c r="AV10" s="22"/>
      <c r="AW10" s="22" t="s">
        <v>2</v>
      </c>
      <c r="AX10" s="22"/>
      <c r="AY10" s="22"/>
      <c r="AZ10" s="22"/>
      <c r="BA10" s="22" t="s">
        <v>0</v>
      </c>
      <c r="BB10" s="22"/>
      <c r="BC10" s="22" t="s">
        <v>3</v>
      </c>
      <c r="BD10" s="22"/>
      <c r="BE10" s="22"/>
      <c r="BF10" s="22"/>
      <c r="BG10" s="22"/>
      <c r="BH10" s="22" t="s">
        <v>2</v>
      </c>
      <c r="BI10" s="22"/>
      <c r="BJ10" s="22"/>
      <c r="BK10" s="28"/>
    </row>
    <row r="11" spans="1:63" ht="12.75" customHeight="1" x14ac:dyDescent="0.25">
      <c r="A11" s="66">
        <f>+FEBRERO!A11</f>
        <v>0</v>
      </c>
      <c r="B11" s="58"/>
      <c r="C11" s="58"/>
      <c r="D11" s="58"/>
      <c r="E11" s="58"/>
      <c r="F11" s="58">
        <f>+FEBRERO!F11</f>
        <v>0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21">
        <f>+FEBRERO!BA11</f>
        <v>0</v>
      </c>
      <c r="V11" s="21"/>
      <c r="W11" s="18">
        <f>+FEBRERO!BC11</f>
        <v>0</v>
      </c>
      <c r="X11" s="18"/>
      <c r="Y11" s="18"/>
      <c r="Z11" s="18"/>
      <c r="AA11" s="18"/>
      <c r="AB11" s="18">
        <f>ROUND(U11*W11,0)</f>
        <v>0</v>
      </c>
      <c r="AC11" s="18"/>
      <c r="AD11" s="18"/>
      <c r="AE11" s="18"/>
      <c r="AF11" s="22">
        <v>0</v>
      </c>
      <c r="AG11" s="22"/>
      <c r="AH11" s="20">
        <v>0</v>
      </c>
      <c r="AI11" s="20"/>
      <c r="AJ11" s="20"/>
      <c r="AK11" s="20"/>
      <c r="AL11" s="20"/>
      <c r="AM11" s="18">
        <f>ROUND(AF11*AH11,0)</f>
        <v>0</v>
      </c>
      <c r="AN11" s="18"/>
      <c r="AO11" s="18"/>
      <c r="AP11" s="18"/>
      <c r="AQ11" s="18">
        <f>ROUND(IF(ISERROR(((AB11+AM11)/(U11+AF11)))=TRUE,0,((AB11+AM11)/(U11+AF11))),2)</f>
        <v>0</v>
      </c>
      <c r="AR11" s="18"/>
      <c r="AS11" s="18"/>
      <c r="AT11" s="18"/>
      <c r="AU11" s="21">
        <f>+U11+AF11-BA11</f>
        <v>0</v>
      </c>
      <c r="AV11" s="21"/>
      <c r="AW11" s="18">
        <f>+AQ11*AU11</f>
        <v>0</v>
      </c>
      <c r="AX11" s="18"/>
      <c r="AY11" s="18"/>
      <c r="AZ11" s="18"/>
      <c r="BA11" s="22">
        <v>0</v>
      </c>
      <c r="BB11" s="22"/>
      <c r="BC11" s="18">
        <f>+AQ11</f>
        <v>0</v>
      </c>
      <c r="BD11" s="18"/>
      <c r="BE11" s="18"/>
      <c r="BF11" s="18"/>
      <c r="BG11" s="18"/>
      <c r="BH11" s="18">
        <f>+BA11*BC11</f>
        <v>0</v>
      </c>
      <c r="BI11" s="18"/>
      <c r="BJ11" s="18"/>
      <c r="BK11" s="19"/>
    </row>
    <row r="12" spans="1:63" x14ac:dyDescent="0.25">
      <c r="A12" s="66">
        <f>+FEBRERO!A12</f>
        <v>0</v>
      </c>
      <c r="B12" s="58"/>
      <c r="C12" s="58"/>
      <c r="D12" s="58"/>
      <c r="E12" s="58"/>
      <c r="F12" s="58">
        <f>+FEBRERO!F12</f>
        <v>0</v>
      </c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21">
        <f>+FEBRERO!BA12</f>
        <v>0</v>
      </c>
      <c r="V12" s="21"/>
      <c r="W12" s="18">
        <f>+FEBRERO!BC12</f>
        <v>0</v>
      </c>
      <c r="X12" s="18"/>
      <c r="Y12" s="18"/>
      <c r="Z12" s="18"/>
      <c r="AA12" s="18"/>
      <c r="AB12" s="18">
        <f t="shared" ref="AB12:AB50" si="0">ROUND(U12*W12,0)</f>
        <v>0</v>
      </c>
      <c r="AC12" s="18"/>
      <c r="AD12" s="18"/>
      <c r="AE12" s="18"/>
      <c r="AF12" s="22">
        <v>0</v>
      </c>
      <c r="AG12" s="22"/>
      <c r="AH12" s="20">
        <v>0</v>
      </c>
      <c r="AI12" s="20"/>
      <c r="AJ12" s="20"/>
      <c r="AK12" s="20"/>
      <c r="AL12" s="20"/>
      <c r="AM12" s="18">
        <f t="shared" ref="AM12:AM46" si="1">ROUND(AF12*AH12,0)</f>
        <v>0</v>
      </c>
      <c r="AN12" s="18"/>
      <c r="AO12" s="18"/>
      <c r="AP12" s="18"/>
      <c r="AQ12" s="18">
        <f t="shared" ref="AQ12:AQ46" si="2">ROUND(IF(ISERROR(((AB12+AM12)/(U12+AF12)))=TRUE,0,((AB12+AM12)/(U12+AF12))),2)</f>
        <v>0</v>
      </c>
      <c r="AR12" s="18"/>
      <c r="AS12" s="18"/>
      <c r="AT12" s="18"/>
      <c r="AU12" s="21">
        <f t="shared" ref="AU12:AU46" si="3">+U12+AF12-BA12</f>
        <v>0</v>
      </c>
      <c r="AV12" s="21"/>
      <c r="AW12" s="18">
        <f t="shared" ref="AW12:AW50" si="4">+AQ12*AU12</f>
        <v>0</v>
      </c>
      <c r="AX12" s="18"/>
      <c r="AY12" s="18"/>
      <c r="AZ12" s="18"/>
      <c r="BA12" s="22">
        <v>0</v>
      </c>
      <c r="BB12" s="22"/>
      <c r="BC12" s="18">
        <f t="shared" ref="BC12:BC50" si="5">+AQ12</f>
        <v>0</v>
      </c>
      <c r="BD12" s="18"/>
      <c r="BE12" s="18"/>
      <c r="BF12" s="18"/>
      <c r="BG12" s="18"/>
      <c r="BH12" s="18">
        <f t="shared" ref="BH12:BH50" si="6">+BA12*BC12</f>
        <v>0</v>
      </c>
      <c r="BI12" s="18"/>
      <c r="BJ12" s="18"/>
      <c r="BK12" s="19"/>
    </row>
    <row r="13" spans="1:63" x14ac:dyDescent="0.25">
      <c r="A13" s="66">
        <f>+FEBRERO!A13</f>
        <v>0</v>
      </c>
      <c r="B13" s="58"/>
      <c r="C13" s="58"/>
      <c r="D13" s="58"/>
      <c r="E13" s="58"/>
      <c r="F13" s="58">
        <f>+FEBRERO!F13</f>
        <v>0</v>
      </c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21">
        <f>+FEBRERO!BA13</f>
        <v>0</v>
      </c>
      <c r="V13" s="21"/>
      <c r="W13" s="18">
        <f>+FEBRERO!BC13</f>
        <v>0</v>
      </c>
      <c r="X13" s="18"/>
      <c r="Y13" s="18"/>
      <c r="Z13" s="18"/>
      <c r="AA13" s="18"/>
      <c r="AB13" s="18">
        <f t="shared" si="0"/>
        <v>0</v>
      </c>
      <c r="AC13" s="18"/>
      <c r="AD13" s="18"/>
      <c r="AE13" s="18"/>
      <c r="AF13" s="22">
        <v>0</v>
      </c>
      <c r="AG13" s="22"/>
      <c r="AH13" s="20">
        <v>0</v>
      </c>
      <c r="AI13" s="20"/>
      <c r="AJ13" s="20"/>
      <c r="AK13" s="20"/>
      <c r="AL13" s="20"/>
      <c r="AM13" s="18">
        <f t="shared" si="1"/>
        <v>0</v>
      </c>
      <c r="AN13" s="18"/>
      <c r="AO13" s="18"/>
      <c r="AP13" s="18"/>
      <c r="AQ13" s="18">
        <f t="shared" si="2"/>
        <v>0</v>
      </c>
      <c r="AR13" s="18"/>
      <c r="AS13" s="18"/>
      <c r="AT13" s="18"/>
      <c r="AU13" s="21">
        <f t="shared" si="3"/>
        <v>0</v>
      </c>
      <c r="AV13" s="21"/>
      <c r="AW13" s="18">
        <f t="shared" si="4"/>
        <v>0</v>
      </c>
      <c r="AX13" s="18"/>
      <c r="AY13" s="18"/>
      <c r="AZ13" s="18"/>
      <c r="BA13" s="22">
        <v>0</v>
      </c>
      <c r="BB13" s="22"/>
      <c r="BC13" s="18">
        <f t="shared" si="5"/>
        <v>0</v>
      </c>
      <c r="BD13" s="18"/>
      <c r="BE13" s="18"/>
      <c r="BF13" s="18"/>
      <c r="BG13" s="18"/>
      <c r="BH13" s="18">
        <f t="shared" si="6"/>
        <v>0</v>
      </c>
      <c r="BI13" s="18"/>
      <c r="BJ13" s="18"/>
      <c r="BK13" s="19"/>
    </row>
    <row r="14" spans="1:63" x14ac:dyDescent="0.25">
      <c r="A14" s="66">
        <f>+FEBRERO!A14</f>
        <v>0</v>
      </c>
      <c r="B14" s="58"/>
      <c r="C14" s="58"/>
      <c r="D14" s="58"/>
      <c r="E14" s="58"/>
      <c r="F14" s="58">
        <f>+FEBRERO!F14</f>
        <v>0</v>
      </c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21">
        <f>+FEBRERO!BA14</f>
        <v>0</v>
      </c>
      <c r="V14" s="21"/>
      <c r="W14" s="18">
        <f>+FEBRERO!BC14</f>
        <v>0</v>
      </c>
      <c r="X14" s="18"/>
      <c r="Y14" s="18"/>
      <c r="Z14" s="18"/>
      <c r="AA14" s="18"/>
      <c r="AB14" s="18">
        <f t="shared" si="0"/>
        <v>0</v>
      </c>
      <c r="AC14" s="18"/>
      <c r="AD14" s="18"/>
      <c r="AE14" s="18"/>
      <c r="AF14" s="22">
        <v>0</v>
      </c>
      <c r="AG14" s="22"/>
      <c r="AH14" s="20">
        <v>0</v>
      </c>
      <c r="AI14" s="20"/>
      <c r="AJ14" s="20"/>
      <c r="AK14" s="20"/>
      <c r="AL14" s="20"/>
      <c r="AM14" s="18">
        <f t="shared" si="1"/>
        <v>0</v>
      </c>
      <c r="AN14" s="18"/>
      <c r="AO14" s="18"/>
      <c r="AP14" s="18"/>
      <c r="AQ14" s="18">
        <f t="shared" si="2"/>
        <v>0</v>
      </c>
      <c r="AR14" s="18"/>
      <c r="AS14" s="18"/>
      <c r="AT14" s="18"/>
      <c r="AU14" s="21">
        <f t="shared" si="3"/>
        <v>0</v>
      </c>
      <c r="AV14" s="21"/>
      <c r="AW14" s="18">
        <f t="shared" si="4"/>
        <v>0</v>
      </c>
      <c r="AX14" s="18"/>
      <c r="AY14" s="18"/>
      <c r="AZ14" s="18"/>
      <c r="BA14" s="22">
        <v>0</v>
      </c>
      <c r="BB14" s="22"/>
      <c r="BC14" s="18">
        <f t="shared" si="5"/>
        <v>0</v>
      </c>
      <c r="BD14" s="18"/>
      <c r="BE14" s="18"/>
      <c r="BF14" s="18"/>
      <c r="BG14" s="18"/>
      <c r="BH14" s="18">
        <f t="shared" si="6"/>
        <v>0</v>
      </c>
      <c r="BI14" s="18"/>
      <c r="BJ14" s="18"/>
      <c r="BK14" s="19"/>
    </row>
    <row r="15" spans="1:63" x14ac:dyDescent="0.25">
      <c r="A15" s="66">
        <f>+FEBRERO!A15</f>
        <v>0</v>
      </c>
      <c r="B15" s="58"/>
      <c r="C15" s="58"/>
      <c r="D15" s="58"/>
      <c r="E15" s="58"/>
      <c r="F15" s="58">
        <f>+FEBRERO!F15</f>
        <v>0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21">
        <f>+FEBRERO!BA15</f>
        <v>0</v>
      </c>
      <c r="V15" s="21"/>
      <c r="W15" s="18">
        <f>+FEBRERO!BC15</f>
        <v>0</v>
      </c>
      <c r="X15" s="18"/>
      <c r="Y15" s="18"/>
      <c r="Z15" s="18"/>
      <c r="AA15" s="18"/>
      <c r="AB15" s="18">
        <f t="shared" si="0"/>
        <v>0</v>
      </c>
      <c r="AC15" s="18"/>
      <c r="AD15" s="18"/>
      <c r="AE15" s="18"/>
      <c r="AF15" s="22">
        <v>0</v>
      </c>
      <c r="AG15" s="22"/>
      <c r="AH15" s="20">
        <v>0</v>
      </c>
      <c r="AI15" s="20"/>
      <c r="AJ15" s="20"/>
      <c r="AK15" s="20"/>
      <c r="AL15" s="20"/>
      <c r="AM15" s="18">
        <f t="shared" si="1"/>
        <v>0</v>
      </c>
      <c r="AN15" s="18"/>
      <c r="AO15" s="18"/>
      <c r="AP15" s="18"/>
      <c r="AQ15" s="18">
        <f t="shared" si="2"/>
        <v>0</v>
      </c>
      <c r="AR15" s="18"/>
      <c r="AS15" s="18"/>
      <c r="AT15" s="18"/>
      <c r="AU15" s="21">
        <f t="shared" si="3"/>
        <v>0</v>
      </c>
      <c r="AV15" s="21"/>
      <c r="AW15" s="18">
        <f t="shared" si="4"/>
        <v>0</v>
      </c>
      <c r="AX15" s="18"/>
      <c r="AY15" s="18"/>
      <c r="AZ15" s="18"/>
      <c r="BA15" s="22">
        <v>0</v>
      </c>
      <c r="BB15" s="22"/>
      <c r="BC15" s="18">
        <f t="shared" si="5"/>
        <v>0</v>
      </c>
      <c r="BD15" s="18"/>
      <c r="BE15" s="18"/>
      <c r="BF15" s="18"/>
      <c r="BG15" s="18"/>
      <c r="BH15" s="18">
        <f t="shared" si="6"/>
        <v>0</v>
      </c>
      <c r="BI15" s="18"/>
      <c r="BJ15" s="18"/>
      <c r="BK15" s="19"/>
    </row>
    <row r="16" spans="1:63" x14ac:dyDescent="0.25">
      <c r="A16" s="66">
        <f>+FEBRERO!A16</f>
        <v>0</v>
      </c>
      <c r="B16" s="58"/>
      <c r="C16" s="58"/>
      <c r="D16" s="58"/>
      <c r="E16" s="58"/>
      <c r="F16" s="58">
        <f>+FEBRERO!F16</f>
        <v>0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21">
        <f>+FEBRERO!BA16</f>
        <v>0</v>
      </c>
      <c r="V16" s="21"/>
      <c r="W16" s="18">
        <f>+FEBRERO!BC16</f>
        <v>0</v>
      </c>
      <c r="X16" s="18"/>
      <c r="Y16" s="18"/>
      <c r="Z16" s="18"/>
      <c r="AA16" s="18"/>
      <c r="AB16" s="18">
        <f t="shared" si="0"/>
        <v>0</v>
      </c>
      <c r="AC16" s="18"/>
      <c r="AD16" s="18"/>
      <c r="AE16" s="18"/>
      <c r="AF16" s="22">
        <v>0</v>
      </c>
      <c r="AG16" s="22"/>
      <c r="AH16" s="20">
        <v>0</v>
      </c>
      <c r="AI16" s="20"/>
      <c r="AJ16" s="20"/>
      <c r="AK16" s="20"/>
      <c r="AL16" s="20"/>
      <c r="AM16" s="18">
        <f t="shared" si="1"/>
        <v>0</v>
      </c>
      <c r="AN16" s="18"/>
      <c r="AO16" s="18"/>
      <c r="AP16" s="18"/>
      <c r="AQ16" s="18">
        <f t="shared" si="2"/>
        <v>0</v>
      </c>
      <c r="AR16" s="18"/>
      <c r="AS16" s="18"/>
      <c r="AT16" s="18"/>
      <c r="AU16" s="21">
        <f t="shared" si="3"/>
        <v>0</v>
      </c>
      <c r="AV16" s="21"/>
      <c r="AW16" s="18">
        <f t="shared" si="4"/>
        <v>0</v>
      </c>
      <c r="AX16" s="18"/>
      <c r="AY16" s="18"/>
      <c r="AZ16" s="18"/>
      <c r="BA16" s="22">
        <v>0</v>
      </c>
      <c r="BB16" s="22"/>
      <c r="BC16" s="18">
        <f t="shared" si="5"/>
        <v>0</v>
      </c>
      <c r="BD16" s="18"/>
      <c r="BE16" s="18"/>
      <c r="BF16" s="18"/>
      <c r="BG16" s="18"/>
      <c r="BH16" s="18">
        <f t="shared" si="6"/>
        <v>0</v>
      </c>
      <c r="BI16" s="18"/>
      <c r="BJ16" s="18"/>
      <c r="BK16" s="19"/>
    </row>
    <row r="17" spans="1:63" x14ac:dyDescent="0.25">
      <c r="A17" s="66">
        <f>+FEBRERO!A17</f>
        <v>0</v>
      </c>
      <c r="B17" s="58"/>
      <c r="C17" s="58"/>
      <c r="D17" s="58"/>
      <c r="E17" s="58"/>
      <c r="F17" s="58">
        <f>+FEBRERO!F17</f>
        <v>0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21">
        <f>+FEBRERO!BA17</f>
        <v>0</v>
      </c>
      <c r="V17" s="21"/>
      <c r="W17" s="18">
        <f>+FEBRERO!BC17</f>
        <v>0</v>
      </c>
      <c r="X17" s="18"/>
      <c r="Y17" s="18"/>
      <c r="Z17" s="18"/>
      <c r="AA17" s="18"/>
      <c r="AB17" s="18">
        <f t="shared" si="0"/>
        <v>0</v>
      </c>
      <c r="AC17" s="18"/>
      <c r="AD17" s="18"/>
      <c r="AE17" s="18"/>
      <c r="AF17" s="22">
        <v>0</v>
      </c>
      <c r="AG17" s="22"/>
      <c r="AH17" s="20">
        <v>0</v>
      </c>
      <c r="AI17" s="20"/>
      <c r="AJ17" s="20"/>
      <c r="AK17" s="20"/>
      <c r="AL17" s="20"/>
      <c r="AM17" s="18">
        <f t="shared" si="1"/>
        <v>0</v>
      </c>
      <c r="AN17" s="18"/>
      <c r="AO17" s="18"/>
      <c r="AP17" s="18"/>
      <c r="AQ17" s="18">
        <f t="shared" si="2"/>
        <v>0</v>
      </c>
      <c r="AR17" s="18"/>
      <c r="AS17" s="18"/>
      <c r="AT17" s="18"/>
      <c r="AU17" s="21">
        <f t="shared" si="3"/>
        <v>0</v>
      </c>
      <c r="AV17" s="21"/>
      <c r="AW17" s="18">
        <f t="shared" si="4"/>
        <v>0</v>
      </c>
      <c r="AX17" s="18"/>
      <c r="AY17" s="18"/>
      <c r="AZ17" s="18"/>
      <c r="BA17" s="22">
        <v>0</v>
      </c>
      <c r="BB17" s="22"/>
      <c r="BC17" s="18">
        <f t="shared" si="5"/>
        <v>0</v>
      </c>
      <c r="BD17" s="18"/>
      <c r="BE17" s="18"/>
      <c r="BF17" s="18"/>
      <c r="BG17" s="18"/>
      <c r="BH17" s="18">
        <f t="shared" si="6"/>
        <v>0</v>
      </c>
      <c r="BI17" s="18"/>
      <c r="BJ17" s="18"/>
      <c r="BK17" s="19"/>
    </row>
    <row r="18" spans="1:63" x14ac:dyDescent="0.25">
      <c r="A18" s="66">
        <f>+FEBRERO!A18</f>
        <v>0</v>
      </c>
      <c r="B18" s="58"/>
      <c r="C18" s="58"/>
      <c r="D18" s="58"/>
      <c r="E18" s="58"/>
      <c r="F18" s="58">
        <f>+FEBRERO!F18</f>
        <v>0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21">
        <f>+FEBRERO!BA18</f>
        <v>0</v>
      </c>
      <c r="V18" s="21"/>
      <c r="W18" s="18">
        <f>+FEBRERO!BC18</f>
        <v>0</v>
      </c>
      <c r="X18" s="18"/>
      <c r="Y18" s="18"/>
      <c r="Z18" s="18"/>
      <c r="AA18" s="18"/>
      <c r="AB18" s="18">
        <f t="shared" si="0"/>
        <v>0</v>
      </c>
      <c r="AC18" s="18"/>
      <c r="AD18" s="18"/>
      <c r="AE18" s="18"/>
      <c r="AF18" s="22">
        <v>0</v>
      </c>
      <c r="AG18" s="22"/>
      <c r="AH18" s="20">
        <v>0</v>
      </c>
      <c r="AI18" s="20"/>
      <c r="AJ18" s="20"/>
      <c r="AK18" s="20"/>
      <c r="AL18" s="20"/>
      <c r="AM18" s="18">
        <f t="shared" si="1"/>
        <v>0</v>
      </c>
      <c r="AN18" s="18"/>
      <c r="AO18" s="18"/>
      <c r="AP18" s="18"/>
      <c r="AQ18" s="18">
        <f t="shared" si="2"/>
        <v>0</v>
      </c>
      <c r="AR18" s="18"/>
      <c r="AS18" s="18"/>
      <c r="AT18" s="18"/>
      <c r="AU18" s="21">
        <f t="shared" si="3"/>
        <v>0</v>
      </c>
      <c r="AV18" s="21"/>
      <c r="AW18" s="18">
        <f t="shared" si="4"/>
        <v>0</v>
      </c>
      <c r="AX18" s="18"/>
      <c r="AY18" s="18"/>
      <c r="AZ18" s="18"/>
      <c r="BA18" s="22">
        <v>0</v>
      </c>
      <c r="BB18" s="22"/>
      <c r="BC18" s="18">
        <f t="shared" si="5"/>
        <v>0</v>
      </c>
      <c r="BD18" s="18"/>
      <c r="BE18" s="18"/>
      <c r="BF18" s="18"/>
      <c r="BG18" s="18"/>
      <c r="BH18" s="18">
        <f t="shared" si="6"/>
        <v>0</v>
      </c>
      <c r="BI18" s="18"/>
      <c r="BJ18" s="18"/>
      <c r="BK18" s="19"/>
    </row>
    <row r="19" spans="1:63" x14ac:dyDescent="0.25">
      <c r="A19" s="66">
        <f>+FEBRERO!A19</f>
        <v>0</v>
      </c>
      <c r="B19" s="58"/>
      <c r="C19" s="58"/>
      <c r="D19" s="58"/>
      <c r="E19" s="58"/>
      <c r="F19" s="58">
        <f>+FEBRERO!F19</f>
        <v>0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21">
        <f>+FEBRERO!BA19</f>
        <v>0</v>
      </c>
      <c r="V19" s="21"/>
      <c r="W19" s="18">
        <f>+FEBRERO!BC19</f>
        <v>0</v>
      </c>
      <c r="X19" s="18"/>
      <c r="Y19" s="18"/>
      <c r="Z19" s="18"/>
      <c r="AA19" s="18"/>
      <c r="AB19" s="18">
        <f t="shared" si="0"/>
        <v>0</v>
      </c>
      <c r="AC19" s="18"/>
      <c r="AD19" s="18"/>
      <c r="AE19" s="18"/>
      <c r="AF19" s="22">
        <v>0</v>
      </c>
      <c r="AG19" s="22"/>
      <c r="AH19" s="20">
        <v>0</v>
      </c>
      <c r="AI19" s="20"/>
      <c r="AJ19" s="20"/>
      <c r="AK19" s="20"/>
      <c r="AL19" s="20"/>
      <c r="AM19" s="18">
        <f t="shared" si="1"/>
        <v>0</v>
      </c>
      <c r="AN19" s="18"/>
      <c r="AO19" s="18"/>
      <c r="AP19" s="18"/>
      <c r="AQ19" s="18">
        <f t="shared" si="2"/>
        <v>0</v>
      </c>
      <c r="AR19" s="18"/>
      <c r="AS19" s="18"/>
      <c r="AT19" s="18"/>
      <c r="AU19" s="21">
        <f t="shared" si="3"/>
        <v>0</v>
      </c>
      <c r="AV19" s="21"/>
      <c r="AW19" s="18">
        <f t="shared" si="4"/>
        <v>0</v>
      </c>
      <c r="AX19" s="18"/>
      <c r="AY19" s="18"/>
      <c r="AZ19" s="18"/>
      <c r="BA19" s="22">
        <v>0</v>
      </c>
      <c r="BB19" s="22"/>
      <c r="BC19" s="18">
        <f t="shared" si="5"/>
        <v>0</v>
      </c>
      <c r="BD19" s="18"/>
      <c r="BE19" s="18"/>
      <c r="BF19" s="18"/>
      <c r="BG19" s="18"/>
      <c r="BH19" s="18">
        <f t="shared" si="6"/>
        <v>0</v>
      </c>
      <c r="BI19" s="18"/>
      <c r="BJ19" s="18"/>
      <c r="BK19" s="19"/>
    </row>
    <row r="20" spans="1:63" x14ac:dyDescent="0.25">
      <c r="A20" s="66">
        <f>+FEBRERO!A20</f>
        <v>0</v>
      </c>
      <c r="B20" s="58"/>
      <c r="C20" s="58"/>
      <c r="D20" s="58"/>
      <c r="E20" s="58"/>
      <c r="F20" s="58">
        <f>+FEBRERO!F20</f>
        <v>0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21">
        <f>+FEBRERO!BA20</f>
        <v>0</v>
      </c>
      <c r="V20" s="21"/>
      <c r="W20" s="18">
        <f>+FEBRERO!BC20</f>
        <v>0</v>
      </c>
      <c r="X20" s="18"/>
      <c r="Y20" s="18"/>
      <c r="Z20" s="18"/>
      <c r="AA20" s="18"/>
      <c r="AB20" s="18">
        <f t="shared" si="0"/>
        <v>0</v>
      </c>
      <c r="AC20" s="18"/>
      <c r="AD20" s="18"/>
      <c r="AE20" s="18"/>
      <c r="AF20" s="22">
        <v>0</v>
      </c>
      <c r="AG20" s="22"/>
      <c r="AH20" s="20">
        <v>0</v>
      </c>
      <c r="AI20" s="20"/>
      <c r="AJ20" s="20"/>
      <c r="AK20" s="20"/>
      <c r="AL20" s="20"/>
      <c r="AM20" s="18">
        <f t="shared" si="1"/>
        <v>0</v>
      </c>
      <c r="AN20" s="18"/>
      <c r="AO20" s="18"/>
      <c r="AP20" s="18"/>
      <c r="AQ20" s="18">
        <f t="shared" si="2"/>
        <v>0</v>
      </c>
      <c r="AR20" s="18"/>
      <c r="AS20" s="18"/>
      <c r="AT20" s="18"/>
      <c r="AU20" s="21">
        <f t="shared" si="3"/>
        <v>0</v>
      </c>
      <c r="AV20" s="21"/>
      <c r="AW20" s="18">
        <f t="shared" si="4"/>
        <v>0</v>
      </c>
      <c r="AX20" s="18"/>
      <c r="AY20" s="18"/>
      <c r="AZ20" s="18"/>
      <c r="BA20" s="22">
        <v>0</v>
      </c>
      <c r="BB20" s="22"/>
      <c r="BC20" s="18">
        <f t="shared" si="5"/>
        <v>0</v>
      </c>
      <c r="BD20" s="18"/>
      <c r="BE20" s="18"/>
      <c r="BF20" s="18"/>
      <c r="BG20" s="18"/>
      <c r="BH20" s="18">
        <f t="shared" si="6"/>
        <v>0</v>
      </c>
      <c r="BI20" s="18"/>
      <c r="BJ20" s="18"/>
      <c r="BK20" s="19"/>
    </row>
    <row r="21" spans="1:63" x14ac:dyDescent="0.25">
      <c r="A21" s="66">
        <f>+FEBRERO!A21</f>
        <v>0</v>
      </c>
      <c r="B21" s="58"/>
      <c r="C21" s="58"/>
      <c r="D21" s="58"/>
      <c r="E21" s="58"/>
      <c r="F21" s="58">
        <f>+FEBRERO!F21</f>
        <v>0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21">
        <f>+FEBRERO!BA21</f>
        <v>0</v>
      </c>
      <c r="V21" s="21"/>
      <c r="W21" s="18">
        <f>+FEBRERO!BC21</f>
        <v>0</v>
      </c>
      <c r="X21" s="18"/>
      <c r="Y21" s="18"/>
      <c r="Z21" s="18"/>
      <c r="AA21" s="18"/>
      <c r="AB21" s="18">
        <f t="shared" si="0"/>
        <v>0</v>
      </c>
      <c r="AC21" s="18"/>
      <c r="AD21" s="18"/>
      <c r="AE21" s="18"/>
      <c r="AF21" s="22">
        <v>0</v>
      </c>
      <c r="AG21" s="22"/>
      <c r="AH21" s="20">
        <v>0</v>
      </c>
      <c r="AI21" s="20"/>
      <c r="AJ21" s="20"/>
      <c r="AK21" s="20"/>
      <c r="AL21" s="20"/>
      <c r="AM21" s="18">
        <f t="shared" si="1"/>
        <v>0</v>
      </c>
      <c r="AN21" s="18"/>
      <c r="AO21" s="18"/>
      <c r="AP21" s="18"/>
      <c r="AQ21" s="18">
        <f t="shared" si="2"/>
        <v>0</v>
      </c>
      <c r="AR21" s="18"/>
      <c r="AS21" s="18"/>
      <c r="AT21" s="18"/>
      <c r="AU21" s="21">
        <f t="shared" si="3"/>
        <v>0</v>
      </c>
      <c r="AV21" s="21"/>
      <c r="AW21" s="18">
        <f t="shared" si="4"/>
        <v>0</v>
      </c>
      <c r="AX21" s="18"/>
      <c r="AY21" s="18"/>
      <c r="AZ21" s="18"/>
      <c r="BA21" s="22">
        <v>0</v>
      </c>
      <c r="BB21" s="22"/>
      <c r="BC21" s="18">
        <f t="shared" si="5"/>
        <v>0</v>
      </c>
      <c r="BD21" s="18"/>
      <c r="BE21" s="18"/>
      <c r="BF21" s="18"/>
      <c r="BG21" s="18"/>
      <c r="BH21" s="18">
        <f t="shared" si="6"/>
        <v>0</v>
      </c>
      <c r="BI21" s="18"/>
      <c r="BJ21" s="18"/>
      <c r="BK21" s="19"/>
    </row>
    <row r="22" spans="1:63" x14ac:dyDescent="0.25">
      <c r="A22" s="66">
        <f>+FEBRERO!A22</f>
        <v>0</v>
      </c>
      <c r="B22" s="58"/>
      <c r="C22" s="58"/>
      <c r="D22" s="58"/>
      <c r="E22" s="58"/>
      <c r="F22" s="58">
        <f>+FEBRERO!F22</f>
        <v>0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21">
        <f>+FEBRERO!BA22</f>
        <v>0</v>
      </c>
      <c r="V22" s="21"/>
      <c r="W22" s="18">
        <f>+FEBRERO!BC22</f>
        <v>0</v>
      </c>
      <c r="X22" s="18"/>
      <c r="Y22" s="18"/>
      <c r="Z22" s="18"/>
      <c r="AA22" s="18"/>
      <c r="AB22" s="18">
        <f t="shared" si="0"/>
        <v>0</v>
      </c>
      <c r="AC22" s="18"/>
      <c r="AD22" s="18"/>
      <c r="AE22" s="18"/>
      <c r="AF22" s="22">
        <v>0</v>
      </c>
      <c r="AG22" s="22"/>
      <c r="AH22" s="20">
        <v>0</v>
      </c>
      <c r="AI22" s="20"/>
      <c r="AJ22" s="20"/>
      <c r="AK22" s="20"/>
      <c r="AL22" s="20"/>
      <c r="AM22" s="18">
        <f t="shared" si="1"/>
        <v>0</v>
      </c>
      <c r="AN22" s="18"/>
      <c r="AO22" s="18"/>
      <c r="AP22" s="18"/>
      <c r="AQ22" s="18">
        <f t="shared" si="2"/>
        <v>0</v>
      </c>
      <c r="AR22" s="18"/>
      <c r="AS22" s="18"/>
      <c r="AT22" s="18"/>
      <c r="AU22" s="21">
        <f t="shared" si="3"/>
        <v>0</v>
      </c>
      <c r="AV22" s="21"/>
      <c r="AW22" s="18">
        <f t="shared" si="4"/>
        <v>0</v>
      </c>
      <c r="AX22" s="18"/>
      <c r="AY22" s="18"/>
      <c r="AZ22" s="18"/>
      <c r="BA22" s="22">
        <v>0</v>
      </c>
      <c r="BB22" s="22"/>
      <c r="BC22" s="18">
        <f t="shared" si="5"/>
        <v>0</v>
      </c>
      <c r="BD22" s="18"/>
      <c r="BE22" s="18"/>
      <c r="BF22" s="18"/>
      <c r="BG22" s="18"/>
      <c r="BH22" s="18">
        <f t="shared" si="6"/>
        <v>0</v>
      </c>
      <c r="BI22" s="18"/>
      <c r="BJ22" s="18"/>
      <c r="BK22" s="19"/>
    </row>
    <row r="23" spans="1:63" x14ac:dyDescent="0.25">
      <c r="A23" s="66">
        <f>+FEBRERO!A23</f>
        <v>0</v>
      </c>
      <c r="B23" s="58"/>
      <c r="C23" s="58"/>
      <c r="D23" s="58"/>
      <c r="E23" s="58"/>
      <c r="F23" s="58">
        <f>+FEBRERO!F23</f>
        <v>0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21">
        <f>+FEBRERO!BA23</f>
        <v>0</v>
      </c>
      <c r="V23" s="21"/>
      <c r="W23" s="18">
        <f>+FEBRERO!BC23</f>
        <v>0</v>
      </c>
      <c r="X23" s="18"/>
      <c r="Y23" s="18"/>
      <c r="Z23" s="18"/>
      <c r="AA23" s="18"/>
      <c r="AB23" s="18">
        <f t="shared" si="0"/>
        <v>0</v>
      </c>
      <c r="AC23" s="18"/>
      <c r="AD23" s="18"/>
      <c r="AE23" s="18"/>
      <c r="AF23" s="22">
        <v>0</v>
      </c>
      <c r="AG23" s="22"/>
      <c r="AH23" s="20">
        <v>0</v>
      </c>
      <c r="AI23" s="20"/>
      <c r="AJ23" s="20"/>
      <c r="AK23" s="20"/>
      <c r="AL23" s="20"/>
      <c r="AM23" s="18">
        <f t="shared" si="1"/>
        <v>0</v>
      </c>
      <c r="AN23" s="18"/>
      <c r="AO23" s="18"/>
      <c r="AP23" s="18"/>
      <c r="AQ23" s="18">
        <f t="shared" si="2"/>
        <v>0</v>
      </c>
      <c r="AR23" s="18"/>
      <c r="AS23" s="18"/>
      <c r="AT23" s="18"/>
      <c r="AU23" s="21">
        <f t="shared" si="3"/>
        <v>0</v>
      </c>
      <c r="AV23" s="21"/>
      <c r="AW23" s="18">
        <f t="shared" si="4"/>
        <v>0</v>
      </c>
      <c r="AX23" s="18"/>
      <c r="AY23" s="18"/>
      <c r="AZ23" s="18"/>
      <c r="BA23" s="22">
        <v>0</v>
      </c>
      <c r="BB23" s="22"/>
      <c r="BC23" s="18">
        <f t="shared" si="5"/>
        <v>0</v>
      </c>
      <c r="BD23" s="18"/>
      <c r="BE23" s="18"/>
      <c r="BF23" s="18"/>
      <c r="BG23" s="18"/>
      <c r="BH23" s="18">
        <f t="shared" si="6"/>
        <v>0</v>
      </c>
      <c r="BI23" s="18"/>
      <c r="BJ23" s="18"/>
      <c r="BK23" s="19"/>
    </row>
    <row r="24" spans="1:63" x14ac:dyDescent="0.25">
      <c r="A24" s="66">
        <f>+FEBRERO!A24</f>
        <v>0</v>
      </c>
      <c r="B24" s="58"/>
      <c r="C24" s="58"/>
      <c r="D24" s="58"/>
      <c r="E24" s="58"/>
      <c r="F24" s="58">
        <f>+FEBRERO!F24</f>
        <v>0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21">
        <f>+FEBRERO!BA24</f>
        <v>0</v>
      </c>
      <c r="V24" s="21"/>
      <c r="W24" s="18">
        <f>+FEBRERO!BC24</f>
        <v>0</v>
      </c>
      <c r="X24" s="18"/>
      <c r="Y24" s="18"/>
      <c r="Z24" s="18"/>
      <c r="AA24" s="18"/>
      <c r="AB24" s="18">
        <f t="shared" si="0"/>
        <v>0</v>
      </c>
      <c r="AC24" s="18"/>
      <c r="AD24" s="18"/>
      <c r="AE24" s="18"/>
      <c r="AF24" s="22">
        <v>0</v>
      </c>
      <c r="AG24" s="22"/>
      <c r="AH24" s="20">
        <v>0</v>
      </c>
      <c r="AI24" s="20"/>
      <c r="AJ24" s="20"/>
      <c r="AK24" s="20"/>
      <c r="AL24" s="20"/>
      <c r="AM24" s="18">
        <f t="shared" si="1"/>
        <v>0</v>
      </c>
      <c r="AN24" s="18"/>
      <c r="AO24" s="18"/>
      <c r="AP24" s="18"/>
      <c r="AQ24" s="18">
        <f t="shared" si="2"/>
        <v>0</v>
      </c>
      <c r="AR24" s="18"/>
      <c r="AS24" s="18"/>
      <c r="AT24" s="18"/>
      <c r="AU24" s="21">
        <f t="shared" si="3"/>
        <v>0</v>
      </c>
      <c r="AV24" s="21"/>
      <c r="AW24" s="18">
        <f t="shared" si="4"/>
        <v>0</v>
      </c>
      <c r="AX24" s="18"/>
      <c r="AY24" s="18"/>
      <c r="AZ24" s="18"/>
      <c r="BA24" s="22">
        <v>0</v>
      </c>
      <c r="BB24" s="22"/>
      <c r="BC24" s="18">
        <f t="shared" si="5"/>
        <v>0</v>
      </c>
      <c r="BD24" s="18"/>
      <c r="BE24" s="18"/>
      <c r="BF24" s="18"/>
      <c r="BG24" s="18"/>
      <c r="BH24" s="18">
        <f t="shared" si="6"/>
        <v>0</v>
      </c>
      <c r="BI24" s="18"/>
      <c r="BJ24" s="18"/>
      <c r="BK24" s="19"/>
    </row>
    <row r="25" spans="1:63" x14ac:dyDescent="0.25">
      <c r="A25" s="66">
        <f>+FEBRERO!A25</f>
        <v>0</v>
      </c>
      <c r="B25" s="58"/>
      <c r="C25" s="58"/>
      <c r="D25" s="58"/>
      <c r="E25" s="58"/>
      <c r="F25" s="58">
        <f>+FEBRERO!F25</f>
        <v>0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21">
        <f>+FEBRERO!BA25</f>
        <v>0</v>
      </c>
      <c r="V25" s="21"/>
      <c r="W25" s="18">
        <f>+FEBRERO!BC25</f>
        <v>0</v>
      </c>
      <c r="X25" s="18"/>
      <c r="Y25" s="18"/>
      <c r="Z25" s="18"/>
      <c r="AA25" s="18"/>
      <c r="AB25" s="18">
        <f t="shared" si="0"/>
        <v>0</v>
      </c>
      <c r="AC25" s="18"/>
      <c r="AD25" s="18"/>
      <c r="AE25" s="18"/>
      <c r="AF25" s="22">
        <v>0</v>
      </c>
      <c r="AG25" s="22"/>
      <c r="AH25" s="20">
        <v>0</v>
      </c>
      <c r="AI25" s="20"/>
      <c r="AJ25" s="20"/>
      <c r="AK25" s="20"/>
      <c r="AL25" s="20"/>
      <c r="AM25" s="18">
        <f t="shared" si="1"/>
        <v>0</v>
      </c>
      <c r="AN25" s="18"/>
      <c r="AO25" s="18"/>
      <c r="AP25" s="18"/>
      <c r="AQ25" s="18">
        <f t="shared" si="2"/>
        <v>0</v>
      </c>
      <c r="AR25" s="18"/>
      <c r="AS25" s="18"/>
      <c r="AT25" s="18"/>
      <c r="AU25" s="21">
        <f t="shared" si="3"/>
        <v>0</v>
      </c>
      <c r="AV25" s="21"/>
      <c r="AW25" s="18">
        <f t="shared" si="4"/>
        <v>0</v>
      </c>
      <c r="AX25" s="18"/>
      <c r="AY25" s="18"/>
      <c r="AZ25" s="18"/>
      <c r="BA25" s="22">
        <v>0</v>
      </c>
      <c r="BB25" s="22"/>
      <c r="BC25" s="18">
        <f t="shared" si="5"/>
        <v>0</v>
      </c>
      <c r="BD25" s="18"/>
      <c r="BE25" s="18"/>
      <c r="BF25" s="18"/>
      <c r="BG25" s="18"/>
      <c r="BH25" s="18">
        <f t="shared" si="6"/>
        <v>0</v>
      </c>
      <c r="BI25" s="18"/>
      <c r="BJ25" s="18"/>
      <c r="BK25" s="19"/>
    </row>
    <row r="26" spans="1:63" x14ac:dyDescent="0.25">
      <c r="A26" s="66">
        <f>+FEBRERO!A26</f>
        <v>0</v>
      </c>
      <c r="B26" s="58"/>
      <c r="C26" s="58"/>
      <c r="D26" s="58"/>
      <c r="E26" s="58"/>
      <c r="F26" s="58">
        <f>+FEBRERO!F26</f>
        <v>0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21">
        <f>+FEBRERO!BA26</f>
        <v>0</v>
      </c>
      <c r="V26" s="21"/>
      <c r="W26" s="18">
        <f>+FEBRERO!BC26</f>
        <v>0</v>
      </c>
      <c r="X26" s="18"/>
      <c r="Y26" s="18"/>
      <c r="Z26" s="18"/>
      <c r="AA26" s="18"/>
      <c r="AB26" s="18">
        <f t="shared" si="0"/>
        <v>0</v>
      </c>
      <c r="AC26" s="18"/>
      <c r="AD26" s="18"/>
      <c r="AE26" s="18"/>
      <c r="AF26" s="22">
        <v>0</v>
      </c>
      <c r="AG26" s="22"/>
      <c r="AH26" s="20">
        <v>0</v>
      </c>
      <c r="AI26" s="20"/>
      <c r="AJ26" s="20"/>
      <c r="AK26" s="20"/>
      <c r="AL26" s="20"/>
      <c r="AM26" s="18">
        <f t="shared" si="1"/>
        <v>0</v>
      </c>
      <c r="AN26" s="18"/>
      <c r="AO26" s="18"/>
      <c r="AP26" s="18"/>
      <c r="AQ26" s="18">
        <f t="shared" si="2"/>
        <v>0</v>
      </c>
      <c r="AR26" s="18"/>
      <c r="AS26" s="18"/>
      <c r="AT26" s="18"/>
      <c r="AU26" s="21">
        <f t="shared" si="3"/>
        <v>0</v>
      </c>
      <c r="AV26" s="21"/>
      <c r="AW26" s="18">
        <f t="shared" si="4"/>
        <v>0</v>
      </c>
      <c r="AX26" s="18"/>
      <c r="AY26" s="18"/>
      <c r="AZ26" s="18"/>
      <c r="BA26" s="22">
        <v>0</v>
      </c>
      <c r="BB26" s="22"/>
      <c r="BC26" s="18">
        <f t="shared" si="5"/>
        <v>0</v>
      </c>
      <c r="BD26" s="18"/>
      <c r="BE26" s="18"/>
      <c r="BF26" s="18"/>
      <c r="BG26" s="18"/>
      <c r="BH26" s="18">
        <f t="shared" si="6"/>
        <v>0</v>
      </c>
      <c r="BI26" s="18"/>
      <c r="BJ26" s="18"/>
      <c r="BK26" s="19"/>
    </row>
    <row r="27" spans="1:63" x14ac:dyDescent="0.25">
      <c r="A27" s="66">
        <f>+FEBRERO!A27</f>
        <v>0</v>
      </c>
      <c r="B27" s="58"/>
      <c r="C27" s="58"/>
      <c r="D27" s="58"/>
      <c r="E27" s="58"/>
      <c r="F27" s="58">
        <f>+FEBRERO!F27</f>
        <v>0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21">
        <f>+FEBRERO!BA27</f>
        <v>0</v>
      </c>
      <c r="V27" s="21"/>
      <c r="W27" s="18">
        <f>+FEBRERO!BC27</f>
        <v>0</v>
      </c>
      <c r="X27" s="18"/>
      <c r="Y27" s="18"/>
      <c r="Z27" s="18"/>
      <c r="AA27" s="18"/>
      <c r="AB27" s="18">
        <f t="shared" si="0"/>
        <v>0</v>
      </c>
      <c r="AC27" s="18"/>
      <c r="AD27" s="18"/>
      <c r="AE27" s="18"/>
      <c r="AF27" s="22">
        <v>0</v>
      </c>
      <c r="AG27" s="22"/>
      <c r="AH27" s="20">
        <v>0</v>
      </c>
      <c r="AI27" s="20"/>
      <c r="AJ27" s="20"/>
      <c r="AK27" s="20"/>
      <c r="AL27" s="20"/>
      <c r="AM27" s="18">
        <f t="shared" si="1"/>
        <v>0</v>
      </c>
      <c r="AN27" s="18"/>
      <c r="AO27" s="18"/>
      <c r="AP27" s="18"/>
      <c r="AQ27" s="18">
        <f t="shared" si="2"/>
        <v>0</v>
      </c>
      <c r="AR27" s="18"/>
      <c r="AS27" s="18"/>
      <c r="AT27" s="18"/>
      <c r="AU27" s="21">
        <f t="shared" si="3"/>
        <v>0</v>
      </c>
      <c r="AV27" s="21"/>
      <c r="AW27" s="18">
        <f t="shared" si="4"/>
        <v>0</v>
      </c>
      <c r="AX27" s="18"/>
      <c r="AY27" s="18"/>
      <c r="AZ27" s="18"/>
      <c r="BA27" s="22">
        <v>0</v>
      </c>
      <c r="BB27" s="22"/>
      <c r="BC27" s="18">
        <f t="shared" si="5"/>
        <v>0</v>
      </c>
      <c r="BD27" s="18"/>
      <c r="BE27" s="18"/>
      <c r="BF27" s="18"/>
      <c r="BG27" s="18"/>
      <c r="BH27" s="18">
        <f t="shared" si="6"/>
        <v>0</v>
      </c>
      <c r="BI27" s="18"/>
      <c r="BJ27" s="18"/>
      <c r="BK27" s="19"/>
    </row>
    <row r="28" spans="1:63" x14ac:dyDescent="0.25">
      <c r="A28" s="66">
        <f>+FEBRERO!A28</f>
        <v>0</v>
      </c>
      <c r="B28" s="58"/>
      <c r="C28" s="58"/>
      <c r="D28" s="58"/>
      <c r="E28" s="58"/>
      <c r="F28" s="58">
        <f>+FEBRERO!F28</f>
        <v>0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21">
        <f>+FEBRERO!BA28</f>
        <v>0</v>
      </c>
      <c r="V28" s="21"/>
      <c r="W28" s="18">
        <f>+FEBRERO!BC28</f>
        <v>0</v>
      </c>
      <c r="X28" s="18"/>
      <c r="Y28" s="18"/>
      <c r="Z28" s="18"/>
      <c r="AA28" s="18"/>
      <c r="AB28" s="18">
        <f t="shared" si="0"/>
        <v>0</v>
      </c>
      <c r="AC28" s="18"/>
      <c r="AD28" s="18"/>
      <c r="AE28" s="18"/>
      <c r="AF28" s="22">
        <v>0</v>
      </c>
      <c r="AG28" s="22"/>
      <c r="AH28" s="20">
        <v>0</v>
      </c>
      <c r="AI28" s="20"/>
      <c r="AJ28" s="20"/>
      <c r="AK28" s="20"/>
      <c r="AL28" s="20"/>
      <c r="AM28" s="18">
        <f t="shared" si="1"/>
        <v>0</v>
      </c>
      <c r="AN28" s="18"/>
      <c r="AO28" s="18"/>
      <c r="AP28" s="18"/>
      <c r="AQ28" s="18">
        <f t="shared" si="2"/>
        <v>0</v>
      </c>
      <c r="AR28" s="18"/>
      <c r="AS28" s="18"/>
      <c r="AT28" s="18"/>
      <c r="AU28" s="21">
        <f t="shared" si="3"/>
        <v>0</v>
      </c>
      <c r="AV28" s="21"/>
      <c r="AW28" s="18">
        <f t="shared" si="4"/>
        <v>0</v>
      </c>
      <c r="AX28" s="18"/>
      <c r="AY28" s="18"/>
      <c r="AZ28" s="18"/>
      <c r="BA28" s="22">
        <v>0</v>
      </c>
      <c r="BB28" s="22"/>
      <c r="BC28" s="18">
        <f t="shared" si="5"/>
        <v>0</v>
      </c>
      <c r="BD28" s="18"/>
      <c r="BE28" s="18"/>
      <c r="BF28" s="18"/>
      <c r="BG28" s="18"/>
      <c r="BH28" s="18">
        <f t="shared" si="6"/>
        <v>0</v>
      </c>
      <c r="BI28" s="18"/>
      <c r="BJ28" s="18"/>
      <c r="BK28" s="19"/>
    </row>
    <row r="29" spans="1:63" x14ac:dyDescent="0.25">
      <c r="A29" s="66">
        <f>+FEBRERO!A29</f>
        <v>0</v>
      </c>
      <c r="B29" s="58"/>
      <c r="C29" s="58"/>
      <c r="D29" s="58"/>
      <c r="E29" s="58"/>
      <c r="F29" s="58">
        <f>+FEBRERO!F29</f>
        <v>0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21">
        <f>+FEBRERO!BA29</f>
        <v>0</v>
      </c>
      <c r="V29" s="21"/>
      <c r="W29" s="18">
        <f>+FEBRERO!BC29</f>
        <v>0</v>
      </c>
      <c r="X29" s="18"/>
      <c r="Y29" s="18"/>
      <c r="Z29" s="18"/>
      <c r="AA29" s="18"/>
      <c r="AB29" s="18">
        <f t="shared" si="0"/>
        <v>0</v>
      </c>
      <c r="AC29" s="18"/>
      <c r="AD29" s="18"/>
      <c r="AE29" s="18"/>
      <c r="AF29" s="22">
        <v>0</v>
      </c>
      <c r="AG29" s="22"/>
      <c r="AH29" s="20">
        <v>0</v>
      </c>
      <c r="AI29" s="20"/>
      <c r="AJ29" s="20"/>
      <c r="AK29" s="20"/>
      <c r="AL29" s="20"/>
      <c r="AM29" s="18">
        <f t="shared" si="1"/>
        <v>0</v>
      </c>
      <c r="AN29" s="18"/>
      <c r="AO29" s="18"/>
      <c r="AP29" s="18"/>
      <c r="AQ29" s="18">
        <f t="shared" si="2"/>
        <v>0</v>
      </c>
      <c r="AR29" s="18"/>
      <c r="AS29" s="18"/>
      <c r="AT29" s="18"/>
      <c r="AU29" s="21">
        <f t="shared" si="3"/>
        <v>0</v>
      </c>
      <c r="AV29" s="21"/>
      <c r="AW29" s="18">
        <f t="shared" si="4"/>
        <v>0</v>
      </c>
      <c r="AX29" s="18"/>
      <c r="AY29" s="18"/>
      <c r="AZ29" s="18"/>
      <c r="BA29" s="22">
        <v>0</v>
      </c>
      <c r="BB29" s="22"/>
      <c r="BC29" s="18">
        <f t="shared" si="5"/>
        <v>0</v>
      </c>
      <c r="BD29" s="18"/>
      <c r="BE29" s="18"/>
      <c r="BF29" s="18"/>
      <c r="BG29" s="18"/>
      <c r="BH29" s="18">
        <f t="shared" si="6"/>
        <v>0</v>
      </c>
      <c r="BI29" s="18"/>
      <c r="BJ29" s="18"/>
      <c r="BK29" s="19"/>
    </row>
    <row r="30" spans="1:63" x14ac:dyDescent="0.25">
      <c r="A30" s="66">
        <f>+FEBRERO!A30</f>
        <v>0</v>
      </c>
      <c r="B30" s="58"/>
      <c r="C30" s="58"/>
      <c r="D30" s="58"/>
      <c r="E30" s="58"/>
      <c r="F30" s="58">
        <f>+FEBRERO!F30</f>
        <v>0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21">
        <f>+FEBRERO!BA30</f>
        <v>0</v>
      </c>
      <c r="V30" s="21"/>
      <c r="W30" s="18">
        <f>+FEBRERO!BC30</f>
        <v>0</v>
      </c>
      <c r="X30" s="18"/>
      <c r="Y30" s="18"/>
      <c r="Z30" s="18"/>
      <c r="AA30" s="18"/>
      <c r="AB30" s="18">
        <f t="shared" si="0"/>
        <v>0</v>
      </c>
      <c r="AC30" s="18"/>
      <c r="AD30" s="18"/>
      <c r="AE30" s="18"/>
      <c r="AF30" s="22">
        <v>0</v>
      </c>
      <c r="AG30" s="22"/>
      <c r="AH30" s="20">
        <v>0</v>
      </c>
      <c r="AI30" s="20"/>
      <c r="AJ30" s="20"/>
      <c r="AK30" s="20"/>
      <c r="AL30" s="20"/>
      <c r="AM30" s="18">
        <f t="shared" si="1"/>
        <v>0</v>
      </c>
      <c r="AN30" s="18"/>
      <c r="AO30" s="18"/>
      <c r="AP30" s="18"/>
      <c r="AQ30" s="18">
        <f t="shared" si="2"/>
        <v>0</v>
      </c>
      <c r="AR30" s="18"/>
      <c r="AS30" s="18"/>
      <c r="AT30" s="18"/>
      <c r="AU30" s="21">
        <f t="shared" si="3"/>
        <v>0</v>
      </c>
      <c r="AV30" s="21"/>
      <c r="AW30" s="18">
        <f t="shared" si="4"/>
        <v>0</v>
      </c>
      <c r="AX30" s="18"/>
      <c r="AY30" s="18"/>
      <c r="AZ30" s="18"/>
      <c r="BA30" s="22">
        <v>0</v>
      </c>
      <c r="BB30" s="22"/>
      <c r="BC30" s="18">
        <f t="shared" si="5"/>
        <v>0</v>
      </c>
      <c r="BD30" s="18"/>
      <c r="BE30" s="18"/>
      <c r="BF30" s="18"/>
      <c r="BG30" s="18"/>
      <c r="BH30" s="18">
        <f t="shared" si="6"/>
        <v>0</v>
      </c>
      <c r="BI30" s="18"/>
      <c r="BJ30" s="18"/>
      <c r="BK30" s="19"/>
    </row>
    <row r="31" spans="1:63" x14ac:dyDescent="0.25">
      <c r="A31" s="66">
        <f>+FEBRERO!A31</f>
        <v>0</v>
      </c>
      <c r="B31" s="58"/>
      <c r="C31" s="58"/>
      <c r="D31" s="58"/>
      <c r="E31" s="58"/>
      <c r="F31" s="58">
        <f>+FEBRERO!F31</f>
        <v>0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21">
        <f>+FEBRERO!BA31</f>
        <v>0</v>
      </c>
      <c r="V31" s="21"/>
      <c r="W31" s="18">
        <f>+FEBRERO!BC31</f>
        <v>0</v>
      </c>
      <c r="X31" s="18"/>
      <c r="Y31" s="18"/>
      <c r="Z31" s="18"/>
      <c r="AA31" s="18"/>
      <c r="AB31" s="18">
        <f t="shared" si="0"/>
        <v>0</v>
      </c>
      <c r="AC31" s="18"/>
      <c r="AD31" s="18"/>
      <c r="AE31" s="18"/>
      <c r="AF31" s="22">
        <v>0</v>
      </c>
      <c r="AG31" s="22"/>
      <c r="AH31" s="20">
        <v>0</v>
      </c>
      <c r="AI31" s="20"/>
      <c r="AJ31" s="20"/>
      <c r="AK31" s="20"/>
      <c r="AL31" s="20"/>
      <c r="AM31" s="18">
        <f t="shared" si="1"/>
        <v>0</v>
      </c>
      <c r="AN31" s="18"/>
      <c r="AO31" s="18"/>
      <c r="AP31" s="18"/>
      <c r="AQ31" s="18">
        <f t="shared" si="2"/>
        <v>0</v>
      </c>
      <c r="AR31" s="18"/>
      <c r="AS31" s="18"/>
      <c r="AT31" s="18"/>
      <c r="AU31" s="21">
        <f t="shared" si="3"/>
        <v>0</v>
      </c>
      <c r="AV31" s="21"/>
      <c r="AW31" s="18">
        <f t="shared" si="4"/>
        <v>0</v>
      </c>
      <c r="AX31" s="18"/>
      <c r="AY31" s="18"/>
      <c r="AZ31" s="18"/>
      <c r="BA31" s="22">
        <v>0</v>
      </c>
      <c r="BB31" s="22"/>
      <c r="BC31" s="18">
        <f t="shared" si="5"/>
        <v>0</v>
      </c>
      <c r="BD31" s="18"/>
      <c r="BE31" s="18"/>
      <c r="BF31" s="18"/>
      <c r="BG31" s="18"/>
      <c r="BH31" s="18">
        <f t="shared" si="6"/>
        <v>0</v>
      </c>
      <c r="BI31" s="18"/>
      <c r="BJ31" s="18"/>
      <c r="BK31" s="19"/>
    </row>
    <row r="32" spans="1:63" x14ac:dyDescent="0.25">
      <c r="A32" s="66">
        <f>+FEBRERO!A32</f>
        <v>0</v>
      </c>
      <c r="B32" s="58"/>
      <c r="C32" s="58"/>
      <c r="D32" s="58"/>
      <c r="E32" s="58"/>
      <c r="F32" s="58">
        <f>+FEBRERO!F32</f>
        <v>0</v>
      </c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21">
        <f>+FEBRERO!BA32</f>
        <v>0</v>
      </c>
      <c r="V32" s="21"/>
      <c r="W32" s="18">
        <f>+FEBRERO!BC32</f>
        <v>0</v>
      </c>
      <c r="X32" s="18"/>
      <c r="Y32" s="18"/>
      <c r="Z32" s="18"/>
      <c r="AA32" s="18"/>
      <c r="AB32" s="18">
        <f t="shared" si="0"/>
        <v>0</v>
      </c>
      <c r="AC32" s="18"/>
      <c r="AD32" s="18"/>
      <c r="AE32" s="18"/>
      <c r="AF32" s="22">
        <v>0</v>
      </c>
      <c r="AG32" s="22"/>
      <c r="AH32" s="20">
        <v>0</v>
      </c>
      <c r="AI32" s="20"/>
      <c r="AJ32" s="20"/>
      <c r="AK32" s="20"/>
      <c r="AL32" s="20"/>
      <c r="AM32" s="18">
        <f t="shared" si="1"/>
        <v>0</v>
      </c>
      <c r="AN32" s="18"/>
      <c r="AO32" s="18"/>
      <c r="AP32" s="18"/>
      <c r="AQ32" s="18">
        <f t="shared" si="2"/>
        <v>0</v>
      </c>
      <c r="AR32" s="18"/>
      <c r="AS32" s="18"/>
      <c r="AT32" s="18"/>
      <c r="AU32" s="21">
        <f t="shared" si="3"/>
        <v>0</v>
      </c>
      <c r="AV32" s="21"/>
      <c r="AW32" s="18">
        <f t="shared" si="4"/>
        <v>0</v>
      </c>
      <c r="AX32" s="18"/>
      <c r="AY32" s="18"/>
      <c r="AZ32" s="18"/>
      <c r="BA32" s="22">
        <v>0</v>
      </c>
      <c r="BB32" s="22"/>
      <c r="BC32" s="18">
        <f t="shared" si="5"/>
        <v>0</v>
      </c>
      <c r="BD32" s="18"/>
      <c r="BE32" s="18"/>
      <c r="BF32" s="18"/>
      <c r="BG32" s="18"/>
      <c r="BH32" s="18">
        <f t="shared" si="6"/>
        <v>0</v>
      </c>
      <c r="BI32" s="18"/>
      <c r="BJ32" s="18"/>
      <c r="BK32" s="19"/>
    </row>
    <row r="33" spans="1:63" x14ac:dyDescent="0.25">
      <c r="A33" s="66">
        <f>+FEBRERO!A33</f>
        <v>0</v>
      </c>
      <c r="B33" s="58"/>
      <c r="C33" s="58"/>
      <c r="D33" s="58"/>
      <c r="E33" s="58"/>
      <c r="F33" s="58">
        <f>+FEBRERO!F33</f>
        <v>0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21">
        <f>+FEBRERO!BA33</f>
        <v>0</v>
      </c>
      <c r="V33" s="21"/>
      <c r="W33" s="18">
        <f>+FEBRERO!BC33</f>
        <v>0</v>
      </c>
      <c r="X33" s="18"/>
      <c r="Y33" s="18"/>
      <c r="Z33" s="18"/>
      <c r="AA33" s="18"/>
      <c r="AB33" s="18">
        <f t="shared" si="0"/>
        <v>0</v>
      </c>
      <c r="AC33" s="18"/>
      <c r="AD33" s="18"/>
      <c r="AE33" s="18"/>
      <c r="AF33" s="22">
        <v>0</v>
      </c>
      <c r="AG33" s="22"/>
      <c r="AH33" s="20">
        <v>0</v>
      </c>
      <c r="AI33" s="20"/>
      <c r="AJ33" s="20"/>
      <c r="AK33" s="20"/>
      <c r="AL33" s="20"/>
      <c r="AM33" s="18">
        <f t="shared" si="1"/>
        <v>0</v>
      </c>
      <c r="AN33" s="18"/>
      <c r="AO33" s="18"/>
      <c r="AP33" s="18"/>
      <c r="AQ33" s="18">
        <f t="shared" si="2"/>
        <v>0</v>
      </c>
      <c r="AR33" s="18"/>
      <c r="AS33" s="18"/>
      <c r="AT33" s="18"/>
      <c r="AU33" s="21">
        <f t="shared" si="3"/>
        <v>0</v>
      </c>
      <c r="AV33" s="21"/>
      <c r="AW33" s="18">
        <f t="shared" si="4"/>
        <v>0</v>
      </c>
      <c r="AX33" s="18"/>
      <c r="AY33" s="18"/>
      <c r="AZ33" s="18"/>
      <c r="BA33" s="22">
        <v>0</v>
      </c>
      <c r="BB33" s="22"/>
      <c r="BC33" s="18">
        <f t="shared" si="5"/>
        <v>0</v>
      </c>
      <c r="BD33" s="18"/>
      <c r="BE33" s="18"/>
      <c r="BF33" s="18"/>
      <c r="BG33" s="18"/>
      <c r="BH33" s="18">
        <f t="shared" si="6"/>
        <v>0</v>
      </c>
      <c r="BI33" s="18"/>
      <c r="BJ33" s="18"/>
      <c r="BK33" s="19"/>
    </row>
    <row r="34" spans="1:63" x14ac:dyDescent="0.25">
      <c r="A34" s="66">
        <f>+FEBRERO!A34</f>
        <v>0</v>
      </c>
      <c r="B34" s="58"/>
      <c r="C34" s="58"/>
      <c r="D34" s="58"/>
      <c r="E34" s="58"/>
      <c r="F34" s="58">
        <f>+FEBRERO!F34</f>
        <v>0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21">
        <f>+FEBRERO!BA34</f>
        <v>0</v>
      </c>
      <c r="V34" s="21"/>
      <c r="W34" s="18">
        <f>+FEBRERO!BC34</f>
        <v>0</v>
      </c>
      <c r="X34" s="18"/>
      <c r="Y34" s="18"/>
      <c r="Z34" s="18"/>
      <c r="AA34" s="18"/>
      <c r="AB34" s="18">
        <f t="shared" si="0"/>
        <v>0</v>
      </c>
      <c r="AC34" s="18"/>
      <c r="AD34" s="18"/>
      <c r="AE34" s="18"/>
      <c r="AF34" s="22">
        <v>0</v>
      </c>
      <c r="AG34" s="22"/>
      <c r="AH34" s="20">
        <v>0</v>
      </c>
      <c r="AI34" s="20"/>
      <c r="AJ34" s="20"/>
      <c r="AK34" s="20"/>
      <c r="AL34" s="20"/>
      <c r="AM34" s="18">
        <f t="shared" si="1"/>
        <v>0</v>
      </c>
      <c r="AN34" s="18"/>
      <c r="AO34" s="18"/>
      <c r="AP34" s="18"/>
      <c r="AQ34" s="18">
        <f t="shared" si="2"/>
        <v>0</v>
      </c>
      <c r="AR34" s="18"/>
      <c r="AS34" s="18"/>
      <c r="AT34" s="18"/>
      <c r="AU34" s="21">
        <f t="shared" si="3"/>
        <v>0</v>
      </c>
      <c r="AV34" s="21"/>
      <c r="AW34" s="18">
        <f t="shared" si="4"/>
        <v>0</v>
      </c>
      <c r="AX34" s="18"/>
      <c r="AY34" s="18"/>
      <c r="AZ34" s="18"/>
      <c r="BA34" s="22">
        <v>0</v>
      </c>
      <c r="BB34" s="22"/>
      <c r="BC34" s="18">
        <f t="shared" si="5"/>
        <v>0</v>
      </c>
      <c r="BD34" s="18"/>
      <c r="BE34" s="18"/>
      <c r="BF34" s="18"/>
      <c r="BG34" s="18"/>
      <c r="BH34" s="18">
        <f t="shared" si="6"/>
        <v>0</v>
      </c>
      <c r="BI34" s="18"/>
      <c r="BJ34" s="18"/>
      <c r="BK34" s="19"/>
    </row>
    <row r="35" spans="1:63" x14ac:dyDescent="0.25">
      <c r="A35" s="66">
        <f>+FEBRERO!A35</f>
        <v>0</v>
      </c>
      <c r="B35" s="58"/>
      <c r="C35" s="58"/>
      <c r="D35" s="58"/>
      <c r="E35" s="58"/>
      <c r="F35" s="58">
        <f>+FEBRERO!F35</f>
        <v>0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21">
        <f>+FEBRERO!BA35</f>
        <v>0</v>
      </c>
      <c r="V35" s="21"/>
      <c r="W35" s="18">
        <f>+FEBRERO!BC35</f>
        <v>0</v>
      </c>
      <c r="X35" s="18"/>
      <c r="Y35" s="18"/>
      <c r="Z35" s="18"/>
      <c r="AA35" s="18"/>
      <c r="AB35" s="18">
        <f t="shared" si="0"/>
        <v>0</v>
      </c>
      <c r="AC35" s="18"/>
      <c r="AD35" s="18"/>
      <c r="AE35" s="18"/>
      <c r="AF35" s="22">
        <v>0</v>
      </c>
      <c r="AG35" s="22"/>
      <c r="AH35" s="20">
        <v>0</v>
      </c>
      <c r="AI35" s="20"/>
      <c r="AJ35" s="20"/>
      <c r="AK35" s="20"/>
      <c r="AL35" s="20"/>
      <c r="AM35" s="18">
        <f t="shared" si="1"/>
        <v>0</v>
      </c>
      <c r="AN35" s="18"/>
      <c r="AO35" s="18"/>
      <c r="AP35" s="18"/>
      <c r="AQ35" s="18">
        <f t="shared" si="2"/>
        <v>0</v>
      </c>
      <c r="AR35" s="18"/>
      <c r="AS35" s="18"/>
      <c r="AT35" s="18"/>
      <c r="AU35" s="21">
        <f t="shared" si="3"/>
        <v>0</v>
      </c>
      <c r="AV35" s="21"/>
      <c r="AW35" s="18">
        <f t="shared" si="4"/>
        <v>0</v>
      </c>
      <c r="AX35" s="18"/>
      <c r="AY35" s="18"/>
      <c r="AZ35" s="18"/>
      <c r="BA35" s="22">
        <v>0</v>
      </c>
      <c r="BB35" s="22"/>
      <c r="BC35" s="18">
        <f t="shared" si="5"/>
        <v>0</v>
      </c>
      <c r="BD35" s="18"/>
      <c r="BE35" s="18"/>
      <c r="BF35" s="18"/>
      <c r="BG35" s="18"/>
      <c r="BH35" s="18">
        <f t="shared" si="6"/>
        <v>0</v>
      </c>
      <c r="BI35" s="18"/>
      <c r="BJ35" s="18"/>
      <c r="BK35" s="19"/>
    </row>
    <row r="36" spans="1:63" x14ac:dyDescent="0.25">
      <c r="A36" s="66">
        <f>+FEBRERO!A36</f>
        <v>0</v>
      </c>
      <c r="B36" s="58"/>
      <c r="C36" s="58"/>
      <c r="D36" s="58"/>
      <c r="E36" s="58"/>
      <c r="F36" s="58">
        <f>+FEBRERO!F36</f>
        <v>0</v>
      </c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21">
        <f>+FEBRERO!BA36</f>
        <v>0</v>
      </c>
      <c r="V36" s="21"/>
      <c r="W36" s="18">
        <f>+FEBRERO!BC36</f>
        <v>0</v>
      </c>
      <c r="X36" s="18"/>
      <c r="Y36" s="18"/>
      <c r="Z36" s="18"/>
      <c r="AA36" s="18"/>
      <c r="AB36" s="18">
        <f t="shared" si="0"/>
        <v>0</v>
      </c>
      <c r="AC36" s="18"/>
      <c r="AD36" s="18"/>
      <c r="AE36" s="18"/>
      <c r="AF36" s="22">
        <v>0</v>
      </c>
      <c r="AG36" s="22"/>
      <c r="AH36" s="20">
        <v>0</v>
      </c>
      <c r="AI36" s="20"/>
      <c r="AJ36" s="20"/>
      <c r="AK36" s="20"/>
      <c r="AL36" s="20"/>
      <c r="AM36" s="18">
        <f t="shared" si="1"/>
        <v>0</v>
      </c>
      <c r="AN36" s="18"/>
      <c r="AO36" s="18"/>
      <c r="AP36" s="18"/>
      <c r="AQ36" s="18">
        <f t="shared" si="2"/>
        <v>0</v>
      </c>
      <c r="AR36" s="18"/>
      <c r="AS36" s="18"/>
      <c r="AT36" s="18"/>
      <c r="AU36" s="21">
        <f t="shared" si="3"/>
        <v>0</v>
      </c>
      <c r="AV36" s="21"/>
      <c r="AW36" s="18">
        <f t="shared" si="4"/>
        <v>0</v>
      </c>
      <c r="AX36" s="18"/>
      <c r="AY36" s="18"/>
      <c r="AZ36" s="18"/>
      <c r="BA36" s="22">
        <v>0</v>
      </c>
      <c r="BB36" s="22"/>
      <c r="BC36" s="18">
        <f t="shared" si="5"/>
        <v>0</v>
      </c>
      <c r="BD36" s="18"/>
      <c r="BE36" s="18"/>
      <c r="BF36" s="18"/>
      <c r="BG36" s="18"/>
      <c r="BH36" s="18">
        <f t="shared" si="6"/>
        <v>0</v>
      </c>
      <c r="BI36" s="18"/>
      <c r="BJ36" s="18"/>
      <c r="BK36" s="19"/>
    </row>
    <row r="37" spans="1:63" x14ac:dyDescent="0.25">
      <c r="A37" s="66">
        <f>+FEBRERO!A37</f>
        <v>0</v>
      </c>
      <c r="B37" s="58"/>
      <c r="C37" s="58"/>
      <c r="D37" s="58"/>
      <c r="E37" s="58"/>
      <c r="F37" s="58">
        <f>+FEBRERO!F37</f>
        <v>0</v>
      </c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21">
        <f>+FEBRERO!BA37</f>
        <v>0</v>
      </c>
      <c r="V37" s="21"/>
      <c r="W37" s="18">
        <f>+FEBRERO!BC37</f>
        <v>0</v>
      </c>
      <c r="X37" s="18"/>
      <c r="Y37" s="18"/>
      <c r="Z37" s="18"/>
      <c r="AA37" s="18"/>
      <c r="AB37" s="18">
        <f t="shared" si="0"/>
        <v>0</v>
      </c>
      <c r="AC37" s="18"/>
      <c r="AD37" s="18"/>
      <c r="AE37" s="18"/>
      <c r="AF37" s="22">
        <v>0</v>
      </c>
      <c r="AG37" s="22"/>
      <c r="AH37" s="20">
        <v>0</v>
      </c>
      <c r="AI37" s="20"/>
      <c r="AJ37" s="20"/>
      <c r="AK37" s="20"/>
      <c r="AL37" s="20"/>
      <c r="AM37" s="18">
        <f t="shared" si="1"/>
        <v>0</v>
      </c>
      <c r="AN37" s="18"/>
      <c r="AO37" s="18"/>
      <c r="AP37" s="18"/>
      <c r="AQ37" s="18">
        <f t="shared" si="2"/>
        <v>0</v>
      </c>
      <c r="AR37" s="18"/>
      <c r="AS37" s="18"/>
      <c r="AT37" s="18"/>
      <c r="AU37" s="21">
        <f t="shared" si="3"/>
        <v>0</v>
      </c>
      <c r="AV37" s="21"/>
      <c r="AW37" s="18">
        <f t="shared" si="4"/>
        <v>0</v>
      </c>
      <c r="AX37" s="18"/>
      <c r="AY37" s="18"/>
      <c r="AZ37" s="18"/>
      <c r="BA37" s="22">
        <v>0</v>
      </c>
      <c r="BB37" s="22"/>
      <c r="BC37" s="18">
        <f t="shared" si="5"/>
        <v>0</v>
      </c>
      <c r="BD37" s="18"/>
      <c r="BE37" s="18"/>
      <c r="BF37" s="18"/>
      <c r="BG37" s="18"/>
      <c r="BH37" s="18">
        <f t="shared" si="6"/>
        <v>0</v>
      </c>
      <c r="BI37" s="18"/>
      <c r="BJ37" s="18"/>
      <c r="BK37" s="19"/>
    </row>
    <row r="38" spans="1:63" x14ac:dyDescent="0.25">
      <c r="A38" s="66">
        <f>+FEBRERO!A38</f>
        <v>0</v>
      </c>
      <c r="B38" s="58"/>
      <c r="C38" s="58"/>
      <c r="D38" s="58"/>
      <c r="E38" s="58"/>
      <c r="F38" s="58">
        <f>+FEBRERO!F38</f>
        <v>0</v>
      </c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21">
        <f>+FEBRERO!BA38</f>
        <v>0</v>
      </c>
      <c r="V38" s="21"/>
      <c r="W38" s="18">
        <f>+FEBRERO!BC38</f>
        <v>0</v>
      </c>
      <c r="X38" s="18"/>
      <c r="Y38" s="18"/>
      <c r="Z38" s="18"/>
      <c r="AA38" s="18"/>
      <c r="AB38" s="18">
        <f t="shared" si="0"/>
        <v>0</v>
      </c>
      <c r="AC38" s="18"/>
      <c r="AD38" s="18"/>
      <c r="AE38" s="18"/>
      <c r="AF38" s="22">
        <v>0</v>
      </c>
      <c r="AG38" s="22"/>
      <c r="AH38" s="20">
        <v>0</v>
      </c>
      <c r="AI38" s="20"/>
      <c r="AJ38" s="20"/>
      <c r="AK38" s="20"/>
      <c r="AL38" s="20"/>
      <c r="AM38" s="18">
        <f t="shared" si="1"/>
        <v>0</v>
      </c>
      <c r="AN38" s="18"/>
      <c r="AO38" s="18"/>
      <c r="AP38" s="18"/>
      <c r="AQ38" s="18">
        <f t="shared" si="2"/>
        <v>0</v>
      </c>
      <c r="AR38" s="18"/>
      <c r="AS38" s="18"/>
      <c r="AT38" s="18"/>
      <c r="AU38" s="21">
        <f t="shared" si="3"/>
        <v>0</v>
      </c>
      <c r="AV38" s="21"/>
      <c r="AW38" s="18">
        <f t="shared" si="4"/>
        <v>0</v>
      </c>
      <c r="AX38" s="18"/>
      <c r="AY38" s="18"/>
      <c r="AZ38" s="18"/>
      <c r="BA38" s="22">
        <v>0</v>
      </c>
      <c r="BB38" s="22"/>
      <c r="BC38" s="18">
        <f t="shared" si="5"/>
        <v>0</v>
      </c>
      <c r="BD38" s="18"/>
      <c r="BE38" s="18"/>
      <c r="BF38" s="18"/>
      <c r="BG38" s="18"/>
      <c r="BH38" s="18">
        <f t="shared" si="6"/>
        <v>0</v>
      </c>
      <c r="BI38" s="18"/>
      <c r="BJ38" s="18"/>
      <c r="BK38" s="19"/>
    </row>
    <row r="39" spans="1:63" x14ac:dyDescent="0.25">
      <c r="A39" s="66">
        <f>+FEBRERO!A39</f>
        <v>0</v>
      </c>
      <c r="B39" s="58"/>
      <c r="C39" s="58"/>
      <c r="D39" s="58"/>
      <c r="E39" s="58"/>
      <c r="F39" s="58">
        <f>+FEBRERO!F39</f>
        <v>0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21">
        <f>+FEBRERO!BA39</f>
        <v>0</v>
      </c>
      <c r="V39" s="21"/>
      <c r="W39" s="18">
        <f>+FEBRERO!BC39</f>
        <v>0</v>
      </c>
      <c r="X39" s="18"/>
      <c r="Y39" s="18"/>
      <c r="Z39" s="18"/>
      <c r="AA39" s="18"/>
      <c r="AB39" s="18">
        <f t="shared" si="0"/>
        <v>0</v>
      </c>
      <c r="AC39" s="18"/>
      <c r="AD39" s="18"/>
      <c r="AE39" s="18"/>
      <c r="AF39" s="22">
        <v>0</v>
      </c>
      <c r="AG39" s="22"/>
      <c r="AH39" s="20">
        <v>0</v>
      </c>
      <c r="AI39" s="20"/>
      <c r="AJ39" s="20"/>
      <c r="AK39" s="20"/>
      <c r="AL39" s="20"/>
      <c r="AM39" s="18">
        <f t="shared" si="1"/>
        <v>0</v>
      </c>
      <c r="AN39" s="18"/>
      <c r="AO39" s="18"/>
      <c r="AP39" s="18"/>
      <c r="AQ39" s="18">
        <f t="shared" si="2"/>
        <v>0</v>
      </c>
      <c r="AR39" s="18"/>
      <c r="AS39" s="18"/>
      <c r="AT39" s="18"/>
      <c r="AU39" s="21">
        <f t="shared" si="3"/>
        <v>0</v>
      </c>
      <c r="AV39" s="21"/>
      <c r="AW39" s="18">
        <f t="shared" si="4"/>
        <v>0</v>
      </c>
      <c r="AX39" s="18"/>
      <c r="AY39" s="18"/>
      <c r="AZ39" s="18"/>
      <c r="BA39" s="22">
        <v>0</v>
      </c>
      <c r="BB39" s="22"/>
      <c r="BC39" s="18">
        <f t="shared" si="5"/>
        <v>0</v>
      </c>
      <c r="BD39" s="18"/>
      <c r="BE39" s="18"/>
      <c r="BF39" s="18"/>
      <c r="BG39" s="18"/>
      <c r="BH39" s="18">
        <f t="shared" si="6"/>
        <v>0</v>
      </c>
      <c r="BI39" s="18"/>
      <c r="BJ39" s="18"/>
      <c r="BK39" s="19"/>
    </row>
    <row r="40" spans="1:63" x14ac:dyDescent="0.25">
      <c r="A40" s="66">
        <f>+FEBRERO!A40</f>
        <v>0</v>
      </c>
      <c r="B40" s="58"/>
      <c r="C40" s="58"/>
      <c r="D40" s="58"/>
      <c r="E40" s="58"/>
      <c r="F40" s="58">
        <f>+FEBRERO!F40</f>
        <v>0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21">
        <f>+FEBRERO!BA40</f>
        <v>0</v>
      </c>
      <c r="V40" s="21"/>
      <c r="W40" s="18">
        <f>+FEBRERO!BC40</f>
        <v>0</v>
      </c>
      <c r="X40" s="18"/>
      <c r="Y40" s="18"/>
      <c r="Z40" s="18"/>
      <c r="AA40" s="18"/>
      <c r="AB40" s="18">
        <f t="shared" si="0"/>
        <v>0</v>
      </c>
      <c r="AC40" s="18"/>
      <c r="AD40" s="18"/>
      <c r="AE40" s="18"/>
      <c r="AF40" s="22">
        <v>0</v>
      </c>
      <c r="AG40" s="22"/>
      <c r="AH40" s="20">
        <v>0</v>
      </c>
      <c r="AI40" s="20"/>
      <c r="AJ40" s="20"/>
      <c r="AK40" s="20"/>
      <c r="AL40" s="20"/>
      <c r="AM40" s="18">
        <f t="shared" si="1"/>
        <v>0</v>
      </c>
      <c r="AN40" s="18"/>
      <c r="AO40" s="18"/>
      <c r="AP40" s="18"/>
      <c r="AQ40" s="18">
        <f t="shared" si="2"/>
        <v>0</v>
      </c>
      <c r="AR40" s="18"/>
      <c r="AS40" s="18"/>
      <c r="AT40" s="18"/>
      <c r="AU40" s="21">
        <f t="shared" si="3"/>
        <v>0</v>
      </c>
      <c r="AV40" s="21"/>
      <c r="AW40" s="18">
        <f t="shared" si="4"/>
        <v>0</v>
      </c>
      <c r="AX40" s="18"/>
      <c r="AY40" s="18"/>
      <c r="AZ40" s="18"/>
      <c r="BA40" s="22">
        <v>0</v>
      </c>
      <c r="BB40" s="22"/>
      <c r="BC40" s="18">
        <f t="shared" si="5"/>
        <v>0</v>
      </c>
      <c r="BD40" s="18"/>
      <c r="BE40" s="18"/>
      <c r="BF40" s="18"/>
      <c r="BG40" s="18"/>
      <c r="BH40" s="18">
        <f t="shared" si="6"/>
        <v>0</v>
      </c>
      <c r="BI40" s="18"/>
      <c r="BJ40" s="18"/>
      <c r="BK40" s="19"/>
    </row>
    <row r="41" spans="1:63" x14ac:dyDescent="0.25">
      <c r="A41" s="66">
        <f>+FEBRERO!A41</f>
        <v>0</v>
      </c>
      <c r="B41" s="58"/>
      <c r="C41" s="58"/>
      <c r="D41" s="58"/>
      <c r="E41" s="58"/>
      <c r="F41" s="58">
        <f>+FEBRERO!F41</f>
        <v>0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21">
        <f>+FEBRERO!BA41</f>
        <v>0</v>
      </c>
      <c r="V41" s="21"/>
      <c r="W41" s="18">
        <f>+FEBRERO!BC41</f>
        <v>0</v>
      </c>
      <c r="X41" s="18"/>
      <c r="Y41" s="18"/>
      <c r="Z41" s="18"/>
      <c r="AA41" s="18"/>
      <c r="AB41" s="18">
        <f t="shared" si="0"/>
        <v>0</v>
      </c>
      <c r="AC41" s="18"/>
      <c r="AD41" s="18"/>
      <c r="AE41" s="18"/>
      <c r="AF41" s="22">
        <v>0</v>
      </c>
      <c r="AG41" s="22"/>
      <c r="AH41" s="20">
        <v>0</v>
      </c>
      <c r="AI41" s="20"/>
      <c r="AJ41" s="20"/>
      <c r="AK41" s="20"/>
      <c r="AL41" s="20"/>
      <c r="AM41" s="18">
        <f t="shared" si="1"/>
        <v>0</v>
      </c>
      <c r="AN41" s="18"/>
      <c r="AO41" s="18"/>
      <c r="AP41" s="18"/>
      <c r="AQ41" s="18">
        <f t="shared" si="2"/>
        <v>0</v>
      </c>
      <c r="AR41" s="18"/>
      <c r="AS41" s="18"/>
      <c r="AT41" s="18"/>
      <c r="AU41" s="21">
        <f t="shared" si="3"/>
        <v>0</v>
      </c>
      <c r="AV41" s="21"/>
      <c r="AW41" s="18">
        <f t="shared" si="4"/>
        <v>0</v>
      </c>
      <c r="AX41" s="18"/>
      <c r="AY41" s="18"/>
      <c r="AZ41" s="18"/>
      <c r="BA41" s="22">
        <v>0</v>
      </c>
      <c r="BB41" s="22"/>
      <c r="BC41" s="18">
        <f t="shared" si="5"/>
        <v>0</v>
      </c>
      <c r="BD41" s="18"/>
      <c r="BE41" s="18"/>
      <c r="BF41" s="18"/>
      <c r="BG41" s="18"/>
      <c r="BH41" s="18">
        <f t="shared" si="6"/>
        <v>0</v>
      </c>
      <c r="BI41" s="18"/>
      <c r="BJ41" s="18"/>
      <c r="BK41" s="19"/>
    </row>
    <row r="42" spans="1:63" x14ac:dyDescent="0.25">
      <c r="A42" s="66">
        <f>+FEBRERO!A42</f>
        <v>0</v>
      </c>
      <c r="B42" s="58"/>
      <c r="C42" s="58"/>
      <c r="D42" s="58"/>
      <c r="E42" s="58"/>
      <c r="F42" s="58">
        <f>+FEBRERO!F42</f>
        <v>0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21">
        <f>+FEBRERO!BA42</f>
        <v>0</v>
      </c>
      <c r="V42" s="21"/>
      <c r="W42" s="18">
        <f>+FEBRERO!BC42</f>
        <v>0</v>
      </c>
      <c r="X42" s="18"/>
      <c r="Y42" s="18"/>
      <c r="Z42" s="18"/>
      <c r="AA42" s="18"/>
      <c r="AB42" s="18">
        <f t="shared" si="0"/>
        <v>0</v>
      </c>
      <c r="AC42" s="18"/>
      <c r="AD42" s="18"/>
      <c r="AE42" s="18"/>
      <c r="AF42" s="22">
        <v>0</v>
      </c>
      <c r="AG42" s="22"/>
      <c r="AH42" s="20">
        <v>0</v>
      </c>
      <c r="AI42" s="20"/>
      <c r="AJ42" s="20"/>
      <c r="AK42" s="20"/>
      <c r="AL42" s="20"/>
      <c r="AM42" s="18">
        <f t="shared" si="1"/>
        <v>0</v>
      </c>
      <c r="AN42" s="18"/>
      <c r="AO42" s="18"/>
      <c r="AP42" s="18"/>
      <c r="AQ42" s="18">
        <f t="shared" si="2"/>
        <v>0</v>
      </c>
      <c r="AR42" s="18"/>
      <c r="AS42" s="18"/>
      <c r="AT42" s="18"/>
      <c r="AU42" s="21">
        <f t="shared" si="3"/>
        <v>0</v>
      </c>
      <c r="AV42" s="21"/>
      <c r="AW42" s="18">
        <f t="shared" si="4"/>
        <v>0</v>
      </c>
      <c r="AX42" s="18"/>
      <c r="AY42" s="18"/>
      <c r="AZ42" s="18"/>
      <c r="BA42" s="22">
        <v>0</v>
      </c>
      <c r="BB42" s="22"/>
      <c r="BC42" s="18">
        <f t="shared" si="5"/>
        <v>0</v>
      </c>
      <c r="BD42" s="18"/>
      <c r="BE42" s="18"/>
      <c r="BF42" s="18"/>
      <c r="BG42" s="18"/>
      <c r="BH42" s="18">
        <f t="shared" si="6"/>
        <v>0</v>
      </c>
      <c r="BI42" s="18"/>
      <c r="BJ42" s="18"/>
      <c r="BK42" s="19"/>
    </row>
    <row r="43" spans="1:63" x14ac:dyDescent="0.25">
      <c r="A43" s="66">
        <f>+FEBRERO!A43</f>
        <v>0</v>
      </c>
      <c r="B43" s="58"/>
      <c r="C43" s="58"/>
      <c r="D43" s="58"/>
      <c r="E43" s="58"/>
      <c r="F43" s="58">
        <f>+FEBRERO!F43</f>
        <v>0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21">
        <f>+FEBRERO!BA43</f>
        <v>0</v>
      </c>
      <c r="V43" s="21"/>
      <c r="W43" s="18">
        <f>+FEBRERO!BC43</f>
        <v>0</v>
      </c>
      <c r="X43" s="18"/>
      <c r="Y43" s="18"/>
      <c r="Z43" s="18"/>
      <c r="AA43" s="18"/>
      <c r="AB43" s="18">
        <f t="shared" si="0"/>
        <v>0</v>
      </c>
      <c r="AC43" s="18"/>
      <c r="AD43" s="18"/>
      <c r="AE43" s="18"/>
      <c r="AF43" s="22">
        <v>0</v>
      </c>
      <c r="AG43" s="22"/>
      <c r="AH43" s="20">
        <v>0</v>
      </c>
      <c r="AI43" s="20"/>
      <c r="AJ43" s="20"/>
      <c r="AK43" s="20"/>
      <c r="AL43" s="20"/>
      <c r="AM43" s="18">
        <f t="shared" si="1"/>
        <v>0</v>
      </c>
      <c r="AN43" s="18"/>
      <c r="AO43" s="18"/>
      <c r="AP43" s="18"/>
      <c r="AQ43" s="18">
        <f t="shared" si="2"/>
        <v>0</v>
      </c>
      <c r="AR43" s="18"/>
      <c r="AS43" s="18"/>
      <c r="AT43" s="18"/>
      <c r="AU43" s="21">
        <f t="shared" si="3"/>
        <v>0</v>
      </c>
      <c r="AV43" s="21"/>
      <c r="AW43" s="18">
        <f t="shared" si="4"/>
        <v>0</v>
      </c>
      <c r="AX43" s="18"/>
      <c r="AY43" s="18"/>
      <c r="AZ43" s="18"/>
      <c r="BA43" s="22">
        <v>0</v>
      </c>
      <c r="BB43" s="22"/>
      <c r="BC43" s="18">
        <f t="shared" si="5"/>
        <v>0</v>
      </c>
      <c r="BD43" s="18"/>
      <c r="BE43" s="18"/>
      <c r="BF43" s="18"/>
      <c r="BG43" s="18"/>
      <c r="BH43" s="18">
        <f t="shared" si="6"/>
        <v>0</v>
      </c>
      <c r="BI43" s="18"/>
      <c r="BJ43" s="18"/>
      <c r="BK43" s="19"/>
    </row>
    <row r="44" spans="1:63" x14ac:dyDescent="0.25">
      <c r="A44" s="66">
        <f>+FEBRERO!A44</f>
        <v>0</v>
      </c>
      <c r="B44" s="58"/>
      <c r="C44" s="58"/>
      <c r="D44" s="58"/>
      <c r="E44" s="58"/>
      <c r="F44" s="58">
        <f>+FEBRERO!F44</f>
        <v>0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21">
        <f>+FEBRERO!BA44</f>
        <v>0</v>
      </c>
      <c r="V44" s="21"/>
      <c r="W44" s="18">
        <f>+FEBRERO!BC44</f>
        <v>0</v>
      </c>
      <c r="X44" s="18"/>
      <c r="Y44" s="18"/>
      <c r="Z44" s="18"/>
      <c r="AA44" s="18"/>
      <c r="AB44" s="18">
        <f t="shared" si="0"/>
        <v>0</v>
      </c>
      <c r="AC44" s="18"/>
      <c r="AD44" s="18"/>
      <c r="AE44" s="18"/>
      <c r="AF44" s="22">
        <v>0</v>
      </c>
      <c r="AG44" s="22"/>
      <c r="AH44" s="20">
        <v>0</v>
      </c>
      <c r="AI44" s="20"/>
      <c r="AJ44" s="20"/>
      <c r="AK44" s="20"/>
      <c r="AL44" s="20"/>
      <c r="AM44" s="18">
        <f t="shared" si="1"/>
        <v>0</v>
      </c>
      <c r="AN44" s="18"/>
      <c r="AO44" s="18"/>
      <c r="AP44" s="18"/>
      <c r="AQ44" s="18">
        <f t="shared" si="2"/>
        <v>0</v>
      </c>
      <c r="AR44" s="18"/>
      <c r="AS44" s="18"/>
      <c r="AT44" s="18"/>
      <c r="AU44" s="21">
        <f t="shared" si="3"/>
        <v>0</v>
      </c>
      <c r="AV44" s="21"/>
      <c r="AW44" s="18">
        <f t="shared" si="4"/>
        <v>0</v>
      </c>
      <c r="AX44" s="18"/>
      <c r="AY44" s="18"/>
      <c r="AZ44" s="18"/>
      <c r="BA44" s="22">
        <v>0</v>
      </c>
      <c r="BB44" s="22"/>
      <c r="BC44" s="18">
        <f t="shared" si="5"/>
        <v>0</v>
      </c>
      <c r="BD44" s="18"/>
      <c r="BE44" s="18"/>
      <c r="BF44" s="18"/>
      <c r="BG44" s="18"/>
      <c r="BH44" s="18">
        <f t="shared" si="6"/>
        <v>0</v>
      </c>
      <c r="BI44" s="18"/>
      <c r="BJ44" s="18"/>
      <c r="BK44" s="19"/>
    </row>
    <row r="45" spans="1:63" x14ac:dyDescent="0.25">
      <c r="A45" s="66">
        <f>+FEBRERO!A45</f>
        <v>0</v>
      </c>
      <c r="B45" s="58"/>
      <c r="C45" s="58"/>
      <c r="D45" s="58"/>
      <c r="E45" s="58"/>
      <c r="F45" s="58">
        <f>+FEBRERO!F45</f>
        <v>0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21">
        <f>+FEBRERO!BA45</f>
        <v>0</v>
      </c>
      <c r="V45" s="21"/>
      <c r="W45" s="18">
        <f>+FEBRERO!BC45</f>
        <v>0</v>
      </c>
      <c r="X45" s="18"/>
      <c r="Y45" s="18"/>
      <c r="Z45" s="18"/>
      <c r="AA45" s="18"/>
      <c r="AB45" s="18">
        <f t="shared" si="0"/>
        <v>0</v>
      </c>
      <c r="AC45" s="18"/>
      <c r="AD45" s="18"/>
      <c r="AE45" s="18"/>
      <c r="AF45" s="22">
        <v>0</v>
      </c>
      <c r="AG45" s="22"/>
      <c r="AH45" s="20">
        <v>0</v>
      </c>
      <c r="AI45" s="20"/>
      <c r="AJ45" s="20"/>
      <c r="AK45" s="20"/>
      <c r="AL45" s="20"/>
      <c r="AM45" s="18">
        <f t="shared" si="1"/>
        <v>0</v>
      </c>
      <c r="AN45" s="18"/>
      <c r="AO45" s="18"/>
      <c r="AP45" s="18"/>
      <c r="AQ45" s="18">
        <f t="shared" si="2"/>
        <v>0</v>
      </c>
      <c r="AR45" s="18"/>
      <c r="AS45" s="18"/>
      <c r="AT45" s="18"/>
      <c r="AU45" s="21">
        <f t="shared" si="3"/>
        <v>0</v>
      </c>
      <c r="AV45" s="21"/>
      <c r="AW45" s="18">
        <f t="shared" si="4"/>
        <v>0</v>
      </c>
      <c r="AX45" s="18"/>
      <c r="AY45" s="18"/>
      <c r="AZ45" s="18"/>
      <c r="BA45" s="22">
        <v>0</v>
      </c>
      <c r="BB45" s="22"/>
      <c r="BC45" s="18">
        <f t="shared" si="5"/>
        <v>0</v>
      </c>
      <c r="BD45" s="18"/>
      <c r="BE45" s="18"/>
      <c r="BF45" s="18"/>
      <c r="BG45" s="18"/>
      <c r="BH45" s="18">
        <f t="shared" si="6"/>
        <v>0</v>
      </c>
      <c r="BI45" s="18"/>
      <c r="BJ45" s="18"/>
      <c r="BK45" s="19"/>
    </row>
    <row r="46" spans="1:63" x14ac:dyDescent="0.25">
      <c r="A46" s="66">
        <f>+FEBRERO!A46</f>
        <v>0</v>
      </c>
      <c r="B46" s="58"/>
      <c r="C46" s="58"/>
      <c r="D46" s="58"/>
      <c r="E46" s="58"/>
      <c r="F46" s="58">
        <f>+FEBRERO!F46</f>
        <v>0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21">
        <f>+FEBRERO!BA46</f>
        <v>0</v>
      </c>
      <c r="V46" s="21"/>
      <c r="W46" s="18">
        <f>+FEBRERO!BC46</f>
        <v>0</v>
      </c>
      <c r="X46" s="18"/>
      <c r="Y46" s="18"/>
      <c r="Z46" s="18"/>
      <c r="AA46" s="18"/>
      <c r="AB46" s="18">
        <f t="shared" si="0"/>
        <v>0</v>
      </c>
      <c r="AC46" s="18"/>
      <c r="AD46" s="18"/>
      <c r="AE46" s="18"/>
      <c r="AF46" s="22">
        <v>0</v>
      </c>
      <c r="AG46" s="22"/>
      <c r="AH46" s="20">
        <v>0</v>
      </c>
      <c r="AI46" s="20"/>
      <c r="AJ46" s="20"/>
      <c r="AK46" s="20"/>
      <c r="AL46" s="20"/>
      <c r="AM46" s="18">
        <f t="shared" si="1"/>
        <v>0</v>
      </c>
      <c r="AN46" s="18"/>
      <c r="AO46" s="18"/>
      <c r="AP46" s="18"/>
      <c r="AQ46" s="18">
        <f t="shared" si="2"/>
        <v>0</v>
      </c>
      <c r="AR46" s="18"/>
      <c r="AS46" s="18"/>
      <c r="AT46" s="18"/>
      <c r="AU46" s="21">
        <f t="shared" si="3"/>
        <v>0</v>
      </c>
      <c r="AV46" s="21"/>
      <c r="AW46" s="18">
        <f t="shared" si="4"/>
        <v>0</v>
      </c>
      <c r="AX46" s="18"/>
      <c r="AY46" s="18"/>
      <c r="AZ46" s="18"/>
      <c r="BA46" s="22">
        <v>0</v>
      </c>
      <c r="BB46" s="22"/>
      <c r="BC46" s="18">
        <f t="shared" si="5"/>
        <v>0</v>
      </c>
      <c r="BD46" s="18"/>
      <c r="BE46" s="18"/>
      <c r="BF46" s="18"/>
      <c r="BG46" s="18"/>
      <c r="BH46" s="18">
        <f t="shared" si="6"/>
        <v>0</v>
      </c>
      <c r="BI46" s="18"/>
      <c r="BJ46" s="18"/>
      <c r="BK46" s="19"/>
    </row>
    <row r="47" spans="1:63" x14ac:dyDescent="0.25">
      <c r="A47" s="66">
        <f>+FEBRERO!A47</f>
        <v>0</v>
      </c>
      <c r="B47" s="58"/>
      <c r="C47" s="58"/>
      <c r="D47" s="58"/>
      <c r="E47" s="58"/>
      <c r="F47" s="58">
        <f>+FEBRERO!F47</f>
        <v>0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21">
        <f>+FEBRERO!BA47</f>
        <v>0</v>
      </c>
      <c r="V47" s="21"/>
      <c r="W47" s="18">
        <f>+FEBRERO!BC47</f>
        <v>0</v>
      </c>
      <c r="X47" s="18"/>
      <c r="Y47" s="18"/>
      <c r="Z47" s="18"/>
      <c r="AA47" s="18"/>
      <c r="AB47" s="18">
        <f t="shared" si="0"/>
        <v>0</v>
      </c>
      <c r="AC47" s="18"/>
      <c r="AD47" s="18"/>
      <c r="AE47" s="18"/>
      <c r="AF47" s="22">
        <v>0</v>
      </c>
      <c r="AG47" s="22"/>
      <c r="AH47" s="20">
        <v>0</v>
      </c>
      <c r="AI47" s="20"/>
      <c r="AJ47" s="20"/>
      <c r="AK47" s="20"/>
      <c r="AL47" s="20"/>
      <c r="AM47" s="18">
        <f>ROUND(AF47*AH47,0)</f>
        <v>0</v>
      </c>
      <c r="AN47" s="18"/>
      <c r="AO47" s="18"/>
      <c r="AP47" s="18"/>
      <c r="AQ47" s="18">
        <f>ROUND(IF(ISERROR(((AB47+AM47)/(U47+AF47)))=TRUE,0,((AB47+AM47)/(U47+AF47))),2)</f>
        <v>0</v>
      </c>
      <c r="AR47" s="18"/>
      <c r="AS47" s="18"/>
      <c r="AT47" s="18"/>
      <c r="AU47" s="21">
        <f>+U47+AF47-BA47</f>
        <v>0</v>
      </c>
      <c r="AV47" s="21"/>
      <c r="AW47" s="18">
        <f t="shared" si="4"/>
        <v>0</v>
      </c>
      <c r="AX47" s="18"/>
      <c r="AY47" s="18"/>
      <c r="AZ47" s="18"/>
      <c r="BA47" s="22">
        <v>0</v>
      </c>
      <c r="BB47" s="22"/>
      <c r="BC47" s="18">
        <f t="shared" si="5"/>
        <v>0</v>
      </c>
      <c r="BD47" s="18"/>
      <c r="BE47" s="18"/>
      <c r="BF47" s="18"/>
      <c r="BG47" s="18"/>
      <c r="BH47" s="18">
        <f t="shared" si="6"/>
        <v>0</v>
      </c>
      <c r="BI47" s="18"/>
      <c r="BJ47" s="18"/>
      <c r="BK47" s="19"/>
    </row>
    <row r="48" spans="1:63" x14ac:dyDescent="0.25">
      <c r="A48" s="66">
        <f>+FEBRERO!A48</f>
        <v>0</v>
      </c>
      <c r="B48" s="58"/>
      <c r="C48" s="58"/>
      <c r="D48" s="58"/>
      <c r="E48" s="58"/>
      <c r="F48" s="58">
        <f>+FEBRERO!F48</f>
        <v>0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21">
        <f>+FEBRERO!BA48</f>
        <v>0</v>
      </c>
      <c r="V48" s="21"/>
      <c r="W48" s="18">
        <f>+FEBRERO!BC48</f>
        <v>0</v>
      </c>
      <c r="X48" s="18"/>
      <c r="Y48" s="18"/>
      <c r="Z48" s="18"/>
      <c r="AA48" s="18"/>
      <c r="AB48" s="18">
        <f t="shared" si="0"/>
        <v>0</v>
      </c>
      <c r="AC48" s="18"/>
      <c r="AD48" s="18"/>
      <c r="AE48" s="18"/>
      <c r="AF48" s="22">
        <v>0</v>
      </c>
      <c r="AG48" s="22"/>
      <c r="AH48" s="20">
        <v>0</v>
      </c>
      <c r="AI48" s="20"/>
      <c r="AJ48" s="20"/>
      <c r="AK48" s="20"/>
      <c r="AL48" s="20"/>
      <c r="AM48" s="18">
        <f>ROUND(AF48*AH48,0)</f>
        <v>0</v>
      </c>
      <c r="AN48" s="18"/>
      <c r="AO48" s="18"/>
      <c r="AP48" s="18"/>
      <c r="AQ48" s="18">
        <f>ROUND(IF(ISERROR(((AB48+AM48)/(U48+AF48)))=TRUE,0,((AB48+AM48)/(U48+AF48))),2)</f>
        <v>0</v>
      </c>
      <c r="AR48" s="18"/>
      <c r="AS48" s="18"/>
      <c r="AT48" s="18"/>
      <c r="AU48" s="21">
        <f>+U48+AF48-BA48</f>
        <v>0</v>
      </c>
      <c r="AV48" s="21"/>
      <c r="AW48" s="18">
        <f t="shared" si="4"/>
        <v>0</v>
      </c>
      <c r="AX48" s="18"/>
      <c r="AY48" s="18"/>
      <c r="AZ48" s="18"/>
      <c r="BA48" s="22">
        <v>0</v>
      </c>
      <c r="BB48" s="22"/>
      <c r="BC48" s="18">
        <f t="shared" si="5"/>
        <v>0</v>
      </c>
      <c r="BD48" s="18"/>
      <c r="BE48" s="18"/>
      <c r="BF48" s="18"/>
      <c r="BG48" s="18"/>
      <c r="BH48" s="18">
        <f t="shared" si="6"/>
        <v>0</v>
      </c>
      <c r="BI48" s="18"/>
      <c r="BJ48" s="18"/>
      <c r="BK48" s="19"/>
    </row>
    <row r="49" spans="1:63" x14ac:dyDescent="0.25">
      <c r="A49" s="66">
        <f>+FEBRERO!A49</f>
        <v>0</v>
      </c>
      <c r="B49" s="58"/>
      <c r="C49" s="58"/>
      <c r="D49" s="58"/>
      <c r="E49" s="58"/>
      <c r="F49" s="58">
        <f>+FEBRERO!F49</f>
        <v>0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21">
        <f>+FEBRERO!BA49</f>
        <v>0</v>
      </c>
      <c r="V49" s="21"/>
      <c r="W49" s="18">
        <f>+FEBRERO!BC49</f>
        <v>0</v>
      </c>
      <c r="X49" s="18"/>
      <c r="Y49" s="18"/>
      <c r="Z49" s="18"/>
      <c r="AA49" s="18"/>
      <c r="AB49" s="18">
        <f t="shared" si="0"/>
        <v>0</v>
      </c>
      <c r="AC49" s="18"/>
      <c r="AD49" s="18"/>
      <c r="AE49" s="18"/>
      <c r="AF49" s="22">
        <v>0</v>
      </c>
      <c r="AG49" s="22"/>
      <c r="AH49" s="20">
        <v>0</v>
      </c>
      <c r="AI49" s="20"/>
      <c r="AJ49" s="20"/>
      <c r="AK49" s="20"/>
      <c r="AL49" s="20"/>
      <c r="AM49" s="18">
        <f t="shared" ref="AM49:AM50" si="7">ROUND(AF49*AH49,0)</f>
        <v>0</v>
      </c>
      <c r="AN49" s="18"/>
      <c r="AO49" s="18"/>
      <c r="AP49" s="18"/>
      <c r="AQ49" s="18">
        <f t="shared" ref="AQ49:AQ50" si="8">ROUND(IF(ISERROR(((AB49+AM49)/(U49+AF49)))=TRUE,0,((AB49+AM49)/(U49+AF49))),2)</f>
        <v>0</v>
      </c>
      <c r="AR49" s="18"/>
      <c r="AS49" s="18"/>
      <c r="AT49" s="18"/>
      <c r="AU49" s="21">
        <f t="shared" ref="AU49:AU50" si="9">+U49+AF49-BA49</f>
        <v>0</v>
      </c>
      <c r="AV49" s="21"/>
      <c r="AW49" s="18">
        <f t="shared" si="4"/>
        <v>0</v>
      </c>
      <c r="AX49" s="18"/>
      <c r="AY49" s="18"/>
      <c r="AZ49" s="18"/>
      <c r="BA49" s="22">
        <v>0</v>
      </c>
      <c r="BB49" s="22"/>
      <c r="BC49" s="18">
        <f t="shared" si="5"/>
        <v>0</v>
      </c>
      <c r="BD49" s="18"/>
      <c r="BE49" s="18"/>
      <c r="BF49" s="18"/>
      <c r="BG49" s="18"/>
      <c r="BH49" s="18">
        <f t="shared" si="6"/>
        <v>0</v>
      </c>
      <c r="BI49" s="18"/>
      <c r="BJ49" s="18"/>
      <c r="BK49" s="19"/>
    </row>
    <row r="50" spans="1:63" x14ac:dyDescent="0.25">
      <c r="A50" s="66">
        <f>+FEBRERO!A50</f>
        <v>0</v>
      </c>
      <c r="B50" s="58"/>
      <c r="C50" s="58"/>
      <c r="D50" s="58"/>
      <c r="E50" s="58"/>
      <c r="F50" s="58">
        <f>+FEBRERO!F50</f>
        <v>0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21">
        <f>+FEBRERO!BA50</f>
        <v>0</v>
      </c>
      <c r="V50" s="21"/>
      <c r="W50" s="18">
        <f>+FEBRERO!BC50</f>
        <v>0</v>
      </c>
      <c r="X50" s="18"/>
      <c r="Y50" s="18"/>
      <c r="Z50" s="18"/>
      <c r="AA50" s="18"/>
      <c r="AB50" s="18">
        <f t="shared" si="0"/>
        <v>0</v>
      </c>
      <c r="AC50" s="18"/>
      <c r="AD50" s="18"/>
      <c r="AE50" s="18"/>
      <c r="AF50" s="22">
        <v>0</v>
      </c>
      <c r="AG50" s="22"/>
      <c r="AH50" s="20">
        <v>0</v>
      </c>
      <c r="AI50" s="20"/>
      <c r="AJ50" s="20"/>
      <c r="AK50" s="20"/>
      <c r="AL50" s="20"/>
      <c r="AM50" s="18">
        <f t="shared" si="7"/>
        <v>0</v>
      </c>
      <c r="AN50" s="18"/>
      <c r="AO50" s="18"/>
      <c r="AP50" s="18"/>
      <c r="AQ50" s="18">
        <f t="shared" si="8"/>
        <v>0</v>
      </c>
      <c r="AR50" s="18"/>
      <c r="AS50" s="18"/>
      <c r="AT50" s="18"/>
      <c r="AU50" s="21">
        <f t="shared" si="9"/>
        <v>0</v>
      </c>
      <c r="AV50" s="21"/>
      <c r="AW50" s="18">
        <f t="shared" si="4"/>
        <v>0</v>
      </c>
      <c r="AX50" s="18"/>
      <c r="AY50" s="18"/>
      <c r="AZ50" s="18"/>
      <c r="BA50" s="22">
        <v>0</v>
      </c>
      <c r="BB50" s="22"/>
      <c r="BC50" s="18">
        <f t="shared" si="5"/>
        <v>0</v>
      </c>
      <c r="BD50" s="18"/>
      <c r="BE50" s="18"/>
      <c r="BF50" s="18"/>
      <c r="BG50" s="18"/>
      <c r="BH50" s="18">
        <f t="shared" si="6"/>
        <v>0</v>
      </c>
      <c r="BI50" s="18"/>
      <c r="BJ50" s="18"/>
      <c r="BK50" s="19"/>
    </row>
    <row r="51" spans="1:63" ht="15" customHeight="1" x14ac:dyDescent="0.25">
      <c r="A51" s="59" t="s">
        <v>2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1">
        <f>SUM(AB11:AE50)</f>
        <v>0</v>
      </c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2">
        <f>SUM(AM11:AP50)</f>
        <v>0</v>
      </c>
      <c r="AG51" s="62"/>
      <c r="AH51" s="62"/>
      <c r="AI51" s="62"/>
      <c r="AJ51" s="62"/>
      <c r="AK51" s="62"/>
      <c r="AL51" s="62"/>
      <c r="AM51" s="62"/>
      <c r="AN51" s="62"/>
      <c r="AO51" s="62"/>
      <c r="AP51" s="63"/>
      <c r="AQ51" s="64">
        <f>SUM(AW11:AZ50)</f>
        <v>0</v>
      </c>
      <c r="AR51" s="62"/>
      <c r="AS51" s="62"/>
      <c r="AT51" s="62"/>
      <c r="AU51" s="62"/>
      <c r="AV51" s="62"/>
      <c r="AW51" s="62"/>
      <c r="AX51" s="62"/>
      <c r="AY51" s="62"/>
      <c r="AZ51" s="63"/>
      <c r="BA51" s="64">
        <f>SUM(BH11:BK50)</f>
        <v>0</v>
      </c>
      <c r="BB51" s="62"/>
      <c r="BC51" s="62"/>
      <c r="BD51" s="62"/>
      <c r="BE51" s="62"/>
      <c r="BF51" s="62"/>
      <c r="BG51" s="62"/>
      <c r="BH51" s="62"/>
      <c r="BI51" s="62"/>
      <c r="BJ51" s="62"/>
      <c r="BK51" s="65"/>
    </row>
    <row r="52" spans="1:63" x14ac:dyDescent="0.2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5"/>
    </row>
    <row r="53" spans="1:63" x14ac:dyDescent="0.2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5"/>
    </row>
    <row r="54" spans="1:63" x14ac:dyDescent="0.25">
      <c r="A54" s="13" t="s">
        <v>12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 t="s">
        <v>13</v>
      </c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 t="s">
        <v>14</v>
      </c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5"/>
    </row>
    <row r="55" spans="1:63" x14ac:dyDescent="0.2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5"/>
    </row>
    <row r="56" spans="1:63" x14ac:dyDescent="0.25">
      <c r="A56" s="44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44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14"/>
      <c r="AL56" s="14"/>
      <c r="AM56" s="14"/>
      <c r="AN56" s="14"/>
      <c r="AO56" s="14"/>
      <c r="AP56" s="14"/>
      <c r="AQ56" s="44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14"/>
      <c r="BC56" s="14"/>
      <c r="BD56" s="14"/>
      <c r="BE56" s="14"/>
      <c r="BF56" s="14"/>
      <c r="BG56" s="14"/>
      <c r="BH56" s="14"/>
      <c r="BI56" s="14"/>
      <c r="BJ56" s="14"/>
      <c r="BK56" s="15"/>
    </row>
    <row r="57" spans="1:63" ht="13.5" thickBot="1" x14ac:dyDescent="0.3">
      <c r="A57" s="32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16"/>
      <c r="AM57" s="16"/>
      <c r="AN57" s="16"/>
      <c r="AO57" s="16"/>
      <c r="AP57" s="16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16"/>
      <c r="BD57" s="16"/>
      <c r="BE57" s="16"/>
      <c r="BF57" s="16"/>
      <c r="BG57" s="16"/>
      <c r="BH57" s="16"/>
      <c r="BI57" s="16"/>
      <c r="BJ57" s="16"/>
      <c r="BK57" s="17"/>
    </row>
  </sheetData>
  <mergeCells count="603">
    <mergeCell ref="A57:L57"/>
    <mergeCell ref="Z57:AK57"/>
    <mergeCell ref="AQ57:BB57"/>
    <mergeCell ref="A56:K56"/>
    <mergeCell ref="Z56:AJ56"/>
    <mergeCell ref="AQ56:BA56"/>
    <mergeCell ref="AU50:AV50"/>
    <mergeCell ref="AW50:AZ50"/>
    <mergeCell ref="BA50:BB50"/>
    <mergeCell ref="BC50:BG50"/>
    <mergeCell ref="BH50:BK50"/>
    <mergeCell ref="A51:T51"/>
    <mergeCell ref="U51:AE51"/>
    <mergeCell ref="AF51:AP51"/>
    <mergeCell ref="AQ51:AZ51"/>
    <mergeCell ref="BA51:BK51"/>
    <mergeCell ref="BH49:BK49"/>
    <mergeCell ref="A50:E50"/>
    <mergeCell ref="F50:T50"/>
    <mergeCell ref="U50:V50"/>
    <mergeCell ref="W50:AA50"/>
    <mergeCell ref="AB50:AE50"/>
    <mergeCell ref="AF50:AG50"/>
    <mergeCell ref="AH50:AL50"/>
    <mergeCell ref="AM50:AP50"/>
    <mergeCell ref="AQ50:AT50"/>
    <mergeCell ref="AM49:AP49"/>
    <mergeCell ref="AQ49:AT49"/>
    <mergeCell ref="AU49:AV49"/>
    <mergeCell ref="AW49:AZ49"/>
    <mergeCell ref="BA49:BB49"/>
    <mergeCell ref="BC49:BG49"/>
    <mergeCell ref="A48:E48"/>
    <mergeCell ref="F48:T48"/>
    <mergeCell ref="U48:V48"/>
    <mergeCell ref="W48:AA48"/>
    <mergeCell ref="AB48:AE48"/>
    <mergeCell ref="BA48:BB48"/>
    <mergeCell ref="BC48:BG48"/>
    <mergeCell ref="BH48:BK48"/>
    <mergeCell ref="A49:E49"/>
    <mergeCell ref="F49:T49"/>
    <mergeCell ref="U49:V49"/>
    <mergeCell ref="W49:AA49"/>
    <mergeCell ref="AB49:AE49"/>
    <mergeCell ref="AF49:AG49"/>
    <mergeCell ref="AH49:AL49"/>
    <mergeCell ref="AF48:AG48"/>
    <mergeCell ref="AH48:AL48"/>
    <mergeCell ref="AM48:AP48"/>
    <mergeCell ref="AQ48:AT48"/>
    <mergeCell ref="AU48:AV48"/>
    <mergeCell ref="AW48:AZ48"/>
    <mergeCell ref="AU46:AV46"/>
    <mergeCell ref="AW46:AZ46"/>
    <mergeCell ref="BA46:BB46"/>
    <mergeCell ref="BC46:BG46"/>
    <mergeCell ref="AU47:AV47"/>
    <mergeCell ref="AW47:AZ47"/>
    <mergeCell ref="BA47:BB47"/>
    <mergeCell ref="BC47:BG47"/>
    <mergeCell ref="BH47:BK47"/>
    <mergeCell ref="A47:E47"/>
    <mergeCell ref="F47:T47"/>
    <mergeCell ref="U47:V47"/>
    <mergeCell ref="W47:AA47"/>
    <mergeCell ref="AB47:AE47"/>
    <mergeCell ref="AF47:AG47"/>
    <mergeCell ref="AH47:AL47"/>
    <mergeCell ref="AM47:AP47"/>
    <mergeCell ref="AQ47:AT47"/>
    <mergeCell ref="A45:E45"/>
    <mergeCell ref="F45:T45"/>
    <mergeCell ref="U45:V45"/>
    <mergeCell ref="W45:AA45"/>
    <mergeCell ref="AB45:AE45"/>
    <mergeCell ref="BA45:BB45"/>
    <mergeCell ref="BC45:BG45"/>
    <mergeCell ref="BH45:BK45"/>
    <mergeCell ref="A46:E46"/>
    <mergeCell ref="F46:T46"/>
    <mergeCell ref="U46:V46"/>
    <mergeCell ref="W46:AA46"/>
    <mergeCell ref="AB46:AE46"/>
    <mergeCell ref="AF46:AG46"/>
    <mergeCell ref="AH46:AL46"/>
    <mergeCell ref="AF45:AG45"/>
    <mergeCell ref="AH45:AL45"/>
    <mergeCell ref="AM45:AP45"/>
    <mergeCell ref="AQ45:AT45"/>
    <mergeCell ref="AU45:AV45"/>
    <mergeCell ref="AW45:AZ45"/>
    <mergeCell ref="BH46:BK46"/>
    <mergeCell ref="AM46:AP46"/>
    <mergeCell ref="AQ46:AT46"/>
    <mergeCell ref="AU43:AV43"/>
    <mergeCell ref="AW43:AZ43"/>
    <mergeCell ref="BA43:BB43"/>
    <mergeCell ref="BC43:BG43"/>
    <mergeCell ref="AU44:AV44"/>
    <mergeCell ref="AW44:AZ44"/>
    <mergeCell ref="BA44:BB44"/>
    <mergeCell ref="BC44:BG44"/>
    <mergeCell ref="BH44:BK44"/>
    <mergeCell ref="A44:E44"/>
    <mergeCell ref="F44:T44"/>
    <mergeCell ref="U44:V44"/>
    <mergeCell ref="W44:AA44"/>
    <mergeCell ref="AB44:AE44"/>
    <mergeCell ref="AF44:AG44"/>
    <mergeCell ref="AH44:AL44"/>
    <mergeCell ref="AM44:AP44"/>
    <mergeCell ref="AQ44:AT44"/>
    <mergeCell ref="A42:E42"/>
    <mergeCell ref="F42:T42"/>
    <mergeCell ref="U42:V42"/>
    <mergeCell ref="W42:AA42"/>
    <mergeCell ref="AB42:AE42"/>
    <mergeCell ref="BA42:BB42"/>
    <mergeCell ref="BC42:BG42"/>
    <mergeCell ref="BH42:BK42"/>
    <mergeCell ref="A43:E43"/>
    <mergeCell ref="F43:T43"/>
    <mergeCell ref="U43:V43"/>
    <mergeCell ref="W43:AA43"/>
    <mergeCell ref="AB43:AE43"/>
    <mergeCell ref="AF43:AG43"/>
    <mergeCell ref="AH43:AL43"/>
    <mergeCell ref="AF42:AG42"/>
    <mergeCell ref="AH42:AL42"/>
    <mergeCell ref="AM42:AP42"/>
    <mergeCell ref="AQ42:AT42"/>
    <mergeCell ref="AU42:AV42"/>
    <mergeCell ref="AW42:AZ42"/>
    <mergeCell ref="BH43:BK43"/>
    <mergeCell ref="AM43:AP43"/>
    <mergeCell ref="AQ43:AT43"/>
    <mergeCell ref="AU40:AV40"/>
    <mergeCell ref="AW40:AZ40"/>
    <mergeCell ref="BA40:BB40"/>
    <mergeCell ref="BC40:BG40"/>
    <mergeCell ref="AU41:AV41"/>
    <mergeCell ref="AW41:AZ41"/>
    <mergeCell ref="BA41:BB41"/>
    <mergeCell ref="BC41:BG41"/>
    <mergeCell ref="BH41:BK41"/>
    <mergeCell ref="A41:E41"/>
    <mergeCell ref="F41:T41"/>
    <mergeCell ref="U41:V41"/>
    <mergeCell ref="W41:AA41"/>
    <mergeCell ref="AB41:AE41"/>
    <mergeCell ref="AF41:AG41"/>
    <mergeCell ref="AH41:AL41"/>
    <mergeCell ref="AM41:AP41"/>
    <mergeCell ref="AQ41:AT41"/>
    <mergeCell ref="A39:E39"/>
    <mergeCell ref="F39:T39"/>
    <mergeCell ref="U39:V39"/>
    <mergeCell ref="W39:AA39"/>
    <mergeCell ref="AB39:AE39"/>
    <mergeCell ref="BA39:BB39"/>
    <mergeCell ref="BC39:BG39"/>
    <mergeCell ref="BH39:BK39"/>
    <mergeCell ref="A40:E40"/>
    <mergeCell ref="F40:T40"/>
    <mergeCell ref="U40:V40"/>
    <mergeCell ref="W40:AA40"/>
    <mergeCell ref="AB40:AE40"/>
    <mergeCell ref="AF40:AG40"/>
    <mergeCell ref="AH40:AL40"/>
    <mergeCell ref="AF39:AG39"/>
    <mergeCell ref="AH39:AL39"/>
    <mergeCell ref="AM39:AP39"/>
    <mergeCell ref="AQ39:AT39"/>
    <mergeCell ref="AU39:AV39"/>
    <mergeCell ref="AW39:AZ39"/>
    <mergeCell ref="BH40:BK40"/>
    <mergeCell ref="AM40:AP40"/>
    <mergeCell ref="AQ40:AT40"/>
    <mergeCell ref="AU37:AV37"/>
    <mergeCell ref="AW37:AZ37"/>
    <mergeCell ref="BA37:BB37"/>
    <mergeCell ref="BC37:BG37"/>
    <mergeCell ref="AU38:AV38"/>
    <mergeCell ref="AW38:AZ38"/>
    <mergeCell ref="BA38:BB38"/>
    <mergeCell ref="BC38:BG38"/>
    <mergeCell ref="BH38:BK38"/>
    <mergeCell ref="A38:E38"/>
    <mergeCell ref="F38:T38"/>
    <mergeCell ref="U38:V38"/>
    <mergeCell ref="W38:AA38"/>
    <mergeCell ref="AB38:AE38"/>
    <mergeCell ref="AF38:AG38"/>
    <mergeCell ref="AH38:AL38"/>
    <mergeCell ref="AM38:AP38"/>
    <mergeCell ref="AQ38:AT38"/>
    <mergeCell ref="A36:E36"/>
    <mergeCell ref="F36:T36"/>
    <mergeCell ref="U36:V36"/>
    <mergeCell ref="W36:AA36"/>
    <mergeCell ref="AB36:AE36"/>
    <mergeCell ref="BA36:BB36"/>
    <mergeCell ref="BC36:BG36"/>
    <mergeCell ref="BH36:BK36"/>
    <mergeCell ref="A37:E37"/>
    <mergeCell ref="F37:T37"/>
    <mergeCell ref="U37:V37"/>
    <mergeCell ref="W37:AA37"/>
    <mergeCell ref="AB37:AE37"/>
    <mergeCell ref="AF37:AG37"/>
    <mergeCell ref="AH37:AL37"/>
    <mergeCell ref="AF36:AG36"/>
    <mergeCell ref="AH36:AL36"/>
    <mergeCell ref="AM36:AP36"/>
    <mergeCell ref="AQ36:AT36"/>
    <mergeCell ref="AU36:AV36"/>
    <mergeCell ref="AW36:AZ36"/>
    <mergeCell ref="BH37:BK37"/>
    <mergeCell ref="AM37:AP37"/>
    <mergeCell ref="AQ37:AT37"/>
    <mergeCell ref="AU34:AV34"/>
    <mergeCell ref="AW34:AZ34"/>
    <mergeCell ref="BA34:BB34"/>
    <mergeCell ref="BC34:BG34"/>
    <mergeCell ref="AU35:AV35"/>
    <mergeCell ref="AW35:AZ35"/>
    <mergeCell ref="BA35:BB35"/>
    <mergeCell ref="BC35:BG35"/>
    <mergeCell ref="BH35:BK35"/>
    <mergeCell ref="A35:E35"/>
    <mergeCell ref="F35:T35"/>
    <mergeCell ref="U35:V35"/>
    <mergeCell ref="W35:AA35"/>
    <mergeCell ref="AB35:AE35"/>
    <mergeCell ref="AF35:AG35"/>
    <mergeCell ref="AH35:AL35"/>
    <mergeCell ref="AM35:AP35"/>
    <mergeCell ref="AQ35:AT35"/>
    <mergeCell ref="A33:E33"/>
    <mergeCell ref="F33:T33"/>
    <mergeCell ref="U33:V33"/>
    <mergeCell ref="W33:AA33"/>
    <mergeCell ref="AB33:AE33"/>
    <mergeCell ref="BA33:BB33"/>
    <mergeCell ref="BC33:BG33"/>
    <mergeCell ref="BH33:BK33"/>
    <mergeCell ref="A34:E34"/>
    <mergeCell ref="F34:T34"/>
    <mergeCell ref="U34:V34"/>
    <mergeCell ref="W34:AA34"/>
    <mergeCell ref="AB34:AE34"/>
    <mergeCell ref="AF34:AG34"/>
    <mergeCell ref="AH34:AL34"/>
    <mergeCell ref="AF33:AG33"/>
    <mergeCell ref="AH33:AL33"/>
    <mergeCell ref="AM33:AP33"/>
    <mergeCell ref="AQ33:AT33"/>
    <mergeCell ref="AU33:AV33"/>
    <mergeCell ref="AW33:AZ33"/>
    <mergeCell ref="BH34:BK34"/>
    <mergeCell ref="AM34:AP34"/>
    <mergeCell ref="AQ34:AT34"/>
    <mergeCell ref="AU31:AV31"/>
    <mergeCell ref="AW31:AZ31"/>
    <mergeCell ref="BA31:BB31"/>
    <mergeCell ref="BC31:BG31"/>
    <mergeCell ref="AU32:AV32"/>
    <mergeCell ref="AW32:AZ32"/>
    <mergeCell ref="BA32:BB32"/>
    <mergeCell ref="BC32:BG32"/>
    <mergeCell ref="BH32:BK32"/>
    <mergeCell ref="A32:E32"/>
    <mergeCell ref="F32:T32"/>
    <mergeCell ref="U32:V32"/>
    <mergeCell ref="W32:AA32"/>
    <mergeCell ref="AB32:AE32"/>
    <mergeCell ref="AF32:AG32"/>
    <mergeCell ref="AH32:AL32"/>
    <mergeCell ref="AM32:AP32"/>
    <mergeCell ref="AQ32:AT32"/>
    <mergeCell ref="A30:E30"/>
    <mergeCell ref="F30:T30"/>
    <mergeCell ref="U30:V30"/>
    <mergeCell ref="W30:AA30"/>
    <mergeCell ref="AB30:AE30"/>
    <mergeCell ref="BA30:BB30"/>
    <mergeCell ref="BC30:BG30"/>
    <mergeCell ref="BH30:BK30"/>
    <mergeCell ref="A31:E31"/>
    <mergeCell ref="F31:T31"/>
    <mergeCell ref="U31:V31"/>
    <mergeCell ref="W31:AA31"/>
    <mergeCell ref="AB31:AE31"/>
    <mergeCell ref="AF31:AG31"/>
    <mergeCell ref="AH31:AL31"/>
    <mergeCell ref="AF30:AG30"/>
    <mergeCell ref="AH30:AL30"/>
    <mergeCell ref="AM30:AP30"/>
    <mergeCell ref="AQ30:AT30"/>
    <mergeCell ref="AU30:AV30"/>
    <mergeCell ref="AW30:AZ30"/>
    <mergeCell ref="BH31:BK31"/>
    <mergeCell ref="AM31:AP31"/>
    <mergeCell ref="AQ31:AT31"/>
    <mergeCell ref="AU28:AV28"/>
    <mergeCell ref="AW28:AZ28"/>
    <mergeCell ref="BA28:BB28"/>
    <mergeCell ref="BC28:BG28"/>
    <mergeCell ref="AU29:AV29"/>
    <mergeCell ref="AW29:AZ29"/>
    <mergeCell ref="BA29:BB29"/>
    <mergeCell ref="BC29:BG29"/>
    <mergeCell ref="BH29:BK29"/>
    <mergeCell ref="A29:E29"/>
    <mergeCell ref="F29:T29"/>
    <mergeCell ref="U29:V29"/>
    <mergeCell ref="W29:AA29"/>
    <mergeCell ref="AB29:AE29"/>
    <mergeCell ref="AF29:AG29"/>
    <mergeCell ref="AH29:AL29"/>
    <mergeCell ref="AM29:AP29"/>
    <mergeCell ref="AQ29:AT29"/>
    <mergeCell ref="A27:E27"/>
    <mergeCell ref="F27:T27"/>
    <mergeCell ref="U27:V27"/>
    <mergeCell ref="W27:AA27"/>
    <mergeCell ref="AB27:AE27"/>
    <mergeCell ref="BA27:BB27"/>
    <mergeCell ref="BC27:BG27"/>
    <mergeCell ref="BH27:BK27"/>
    <mergeCell ref="A28:E28"/>
    <mergeCell ref="F28:T28"/>
    <mergeCell ref="U28:V28"/>
    <mergeCell ref="W28:AA28"/>
    <mergeCell ref="AB28:AE28"/>
    <mergeCell ref="AF28:AG28"/>
    <mergeCell ref="AH28:AL28"/>
    <mergeCell ref="AF27:AG27"/>
    <mergeCell ref="AH27:AL27"/>
    <mergeCell ref="AM27:AP27"/>
    <mergeCell ref="AQ27:AT27"/>
    <mergeCell ref="AU27:AV27"/>
    <mergeCell ref="AW27:AZ27"/>
    <mergeCell ref="BH28:BK28"/>
    <mergeCell ref="AM28:AP28"/>
    <mergeCell ref="AQ28:AT28"/>
    <mergeCell ref="AU25:AV25"/>
    <mergeCell ref="AW25:AZ25"/>
    <mergeCell ref="BA25:BB25"/>
    <mergeCell ref="BC25:BG25"/>
    <mergeCell ref="AU26:AV26"/>
    <mergeCell ref="AW26:AZ26"/>
    <mergeCell ref="BA26:BB26"/>
    <mergeCell ref="BC26:BG26"/>
    <mergeCell ref="BH26:BK26"/>
    <mergeCell ref="A26:E26"/>
    <mergeCell ref="F26:T26"/>
    <mergeCell ref="U26:V26"/>
    <mergeCell ref="W26:AA26"/>
    <mergeCell ref="AB26:AE26"/>
    <mergeCell ref="AF26:AG26"/>
    <mergeCell ref="AH26:AL26"/>
    <mergeCell ref="AM26:AP26"/>
    <mergeCell ref="AQ26:AT26"/>
    <mergeCell ref="A24:E24"/>
    <mergeCell ref="F24:T24"/>
    <mergeCell ref="U24:V24"/>
    <mergeCell ref="W24:AA24"/>
    <mergeCell ref="AB24:AE24"/>
    <mergeCell ref="BA24:BB24"/>
    <mergeCell ref="BC24:BG24"/>
    <mergeCell ref="BH24:BK24"/>
    <mergeCell ref="A25:E25"/>
    <mergeCell ref="F25:T25"/>
    <mergeCell ref="U25:V25"/>
    <mergeCell ref="W25:AA25"/>
    <mergeCell ref="AB25:AE25"/>
    <mergeCell ref="AF25:AG25"/>
    <mergeCell ref="AH25:AL25"/>
    <mergeCell ref="AF24:AG24"/>
    <mergeCell ref="AH24:AL24"/>
    <mergeCell ref="AM24:AP24"/>
    <mergeCell ref="AQ24:AT24"/>
    <mergeCell ref="AU24:AV24"/>
    <mergeCell ref="AW24:AZ24"/>
    <mergeCell ref="BH25:BK25"/>
    <mergeCell ref="AM25:AP25"/>
    <mergeCell ref="AQ25:AT25"/>
    <mergeCell ref="AU22:AV22"/>
    <mergeCell ref="AW22:AZ22"/>
    <mergeCell ref="BA22:BB22"/>
    <mergeCell ref="BC22:BG22"/>
    <mergeCell ref="AU23:AV23"/>
    <mergeCell ref="AW23:AZ23"/>
    <mergeCell ref="BA23:BB23"/>
    <mergeCell ref="BC23:BG23"/>
    <mergeCell ref="BH23:BK23"/>
    <mergeCell ref="A23:E23"/>
    <mergeCell ref="F23:T23"/>
    <mergeCell ref="U23:V23"/>
    <mergeCell ref="W23:AA23"/>
    <mergeCell ref="AB23:AE23"/>
    <mergeCell ref="AF23:AG23"/>
    <mergeCell ref="AH23:AL23"/>
    <mergeCell ref="AM23:AP23"/>
    <mergeCell ref="AQ23:AT23"/>
    <mergeCell ref="A21:E21"/>
    <mergeCell ref="F21:T21"/>
    <mergeCell ref="U21:V21"/>
    <mergeCell ref="W21:AA21"/>
    <mergeCell ref="AB21:AE21"/>
    <mergeCell ref="BA21:BB21"/>
    <mergeCell ref="BC21:BG21"/>
    <mergeCell ref="BH21:BK21"/>
    <mergeCell ref="A22:E22"/>
    <mergeCell ref="F22:T22"/>
    <mergeCell ref="U22:V22"/>
    <mergeCell ref="W22:AA22"/>
    <mergeCell ref="AB22:AE22"/>
    <mergeCell ref="AF22:AG22"/>
    <mergeCell ref="AH22:AL22"/>
    <mergeCell ref="AF21:AG21"/>
    <mergeCell ref="AH21:AL21"/>
    <mergeCell ref="AM21:AP21"/>
    <mergeCell ref="AQ21:AT21"/>
    <mergeCell ref="AU21:AV21"/>
    <mergeCell ref="AW21:AZ21"/>
    <mergeCell ref="BH22:BK22"/>
    <mergeCell ref="AM22:AP22"/>
    <mergeCell ref="AQ22:AT22"/>
    <mergeCell ref="AU19:AV19"/>
    <mergeCell ref="AW19:AZ19"/>
    <mergeCell ref="BA19:BB19"/>
    <mergeCell ref="BC19:BG19"/>
    <mergeCell ref="AU20:AV20"/>
    <mergeCell ref="AW20:AZ20"/>
    <mergeCell ref="BA20:BB20"/>
    <mergeCell ref="BC20:BG20"/>
    <mergeCell ref="BH20:BK20"/>
    <mergeCell ref="A20:E20"/>
    <mergeCell ref="F20:T20"/>
    <mergeCell ref="U20:V20"/>
    <mergeCell ref="W20:AA20"/>
    <mergeCell ref="AB20:AE20"/>
    <mergeCell ref="AF20:AG20"/>
    <mergeCell ref="AH20:AL20"/>
    <mergeCell ref="AM20:AP20"/>
    <mergeCell ref="AQ20:AT20"/>
    <mergeCell ref="A18:E18"/>
    <mergeCell ref="F18:T18"/>
    <mergeCell ref="U18:V18"/>
    <mergeCell ref="W18:AA18"/>
    <mergeCell ref="AB18:AE18"/>
    <mergeCell ref="BA18:BB18"/>
    <mergeCell ref="BC18:BG18"/>
    <mergeCell ref="BH18:BK18"/>
    <mergeCell ref="A19:E19"/>
    <mergeCell ref="F19:T19"/>
    <mergeCell ref="U19:V19"/>
    <mergeCell ref="W19:AA19"/>
    <mergeCell ref="AB19:AE19"/>
    <mergeCell ref="AF19:AG19"/>
    <mergeCell ref="AH19:AL19"/>
    <mergeCell ref="AF18:AG18"/>
    <mergeCell ref="AH18:AL18"/>
    <mergeCell ref="AM18:AP18"/>
    <mergeCell ref="AQ18:AT18"/>
    <mergeCell ref="AU18:AV18"/>
    <mergeCell ref="AW18:AZ18"/>
    <mergeCell ref="BH19:BK19"/>
    <mergeCell ref="AM19:AP19"/>
    <mergeCell ref="AQ19:AT19"/>
    <mergeCell ref="AU16:AV16"/>
    <mergeCell ref="AW16:AZ16"/>
    <mergeCell ref="BA16:BB16"/>
    <mergeCell ref="BC16:BG16"/>
    <mergeCell ref="AU17:AV17"/>
    <mergeCell ref="AW17:AZ17"/>
    <mergeCell ref="BA17:BB17"/>
    <mergeCell ref="BC17:BG17"/>
    <mergeCell ref="BH17:BK17"/>
    <mergeCell ref="A17:E17"/>
    <mergeCell ref="F17:T17"/>
    <mergeCell ref="U17:V17"/>
    <mergeCell ref="W17:AA17"/>
    <mergeCell ref="AB17:AE17"/>
    <mergeCell ref="AF17:AG17"/>
    <mergeCell ref="AH17:AL17"/>
    <mergeCell ref="AM17:AP17"/>
    <mergeCell ref="AQ17:AT17"/>
    <mergeCell ref="A15:E15"/>
    <mergeCell ref="F15:T15"/>
    <mergeCell ref="U15:V15"/>
    <mergeCell ref="W15:AA15"/>
    <mergeCell ref="AB15:AE15"/>
    <mergeCell ref="BA15:BB15"/>
    <mergeCell ref="BC15:BG15"/>
    <mergeCell ref="BH15:BK15"/>
    <mergeCell ref="A16:E16"/>
    <mergeCell ref="F16:T16"/>
    <mergeCell ref="U16:V16"/>
    <mergeCell ref="W16:AA16"/>
    <mergeCell ref="AB16:AE16"/>
    <mergeCell ref="AF16:AG16"/>
    <mergeCell ref="AH16:AL16"/>
    <mergeCell ref="AF15:AG15"/>
    <mergeCell ref="AH15:AL15"/>
    <mergeCell ref="AM15:AP15"/>
    <mergeCell ref="AQ15:AT15"/>
    <mergeCell ref="AU15:AV15"/>
    <mergeCell ref="AW15:AZ15"/>
    <mergeCell ref="BH16:BK16"/>
    <mergeCell ref="AM16:AP16"/>
    <mergeCell ref="AQ16:AT16"/>
    <mergeCell ref="AU13:AV13"/>
    <mergeCell ref="AW13:AZ13"/>
    <mergeCell ref="BA13:BB13"/>
    <mergeCell ref="BC13:BG13"/>
    <mergeCell ref="AU14:AV14"/>
    <mergeCell ref="AW14:AZ14"/>
    <mergeCell ref="BA14:BB14"/>
    <mergeCell ref="BC14:BG14"/>
    <mergeCell ref="BH14:BK14"/>
    <mergeCell ref="A14:E14"/>
    <mergeCell ref="F14:T14"/>
    <mergeCell ref="U14:V14"/>
    <mergeCell ref="W14:AA14"/>
    <mergeCell ref="AB14:AE14"/>
    <mergeCell ref="AF14:AG14"/>
    <mergeCell ref="AH14:AL14"/>
    <mergeCell ref="AM14:AP14"/>
    <mergeCell ref="AQ14:AT14"/>
    <mergeCell ref="A12:E12"/>
    <mergeCell ref="F12:T12"/>
    <mergeCell ref="U12:V12"/>
    <mergeCell ref="W12:AA12"/>
    <mergeCell ref="AB12:AE12"/>
    <mergeCell ref="BA12:BB12"/>
    <mergeCell ref="BC12:BG12"/>
    <mergeCell ref="BH12:BK12"/>
    <mergeCell ref="A13:E13"/>
    <mergeCell ref="F13:T13"/>
    <mergeCell ref="U13:V13"/>
    <mergeCell ref="W13:AA13"/>
    <mergeCell ref="AB13:AE13"/>
    <mergeCell ref="AF13:AG13"/>
    <mergeCell ref="AH13:AL13"/>
    <mergeCell ref="AF12:AG12"/>
    <mergeCell ref="AH12:AL12"/>
    <mergeCell ref="AM12:AP12"/>
    <mergeCell ref="AQ12:AT12"/>
    <mergeCell ref="AU12:AV12"/>
    <mergeCell ref="AW12:AZ12"/>
    <mergeCell ref="BH13:BK13"/>
    <mergeCell ref="AM13:AP13"/>
    <mergeCell ref="AQ13:AT13"/>
    <mergeCell ref="AF10:AG10"/>
    <mergeCell ref="BH10:BK10"/>
    <mergeCell ref="A11:E11"/>
    <mergeCell ref="F11:T11"/>
    <mergeCell ref="U11:V11"/>
    <mergeCell ref="W11:AA11"/>
    <mergeCell ref="AB11:AE11"/>
    <mergeCell ref="AF11:AG11"/>
    <mergeCell ref="AH11:AL11"/>
    <mergeCell ref="AM11:AP11"/>
    <mergeCell ref="AQ11:AT11"/>
    <mergeCell ref="AH10:AL10"/>
    <mergeCell ref="AM10:AP10"/>
    <mergeCell ref="AU10:AV10"/>
    <mergeCell ref="AW10:AZ10"/>
    <mergeCell ref="BA10:BB10"/>
    <mergeCell ref="BC10:BG10"/>
    <mergeCell ref="AU11:AV11"/>
    <mergeCell ref="AW11:AZ11"/>
    <mergeCell ref="BA11:BB11"/>
    <mergeCell ref="BC11:BG11"/>
    <mergeCell ref="BH11:BK11"/>
    <mergeCell ref="A6:F6"/>
    <mergeCell ref="G6:S6"/>
    <mergeCell ref="W6:X6"/>
    <mergeCell ref="Y6:AG6"/>
    <mergeCell ref="A8:T8"/>
    <mergeCell ref="U8:AE9"/>
    <mergeCell ref="AF8:AZ8"/>
    <mergeCell ref="A1:I2"/>
    <mergeCell ref="J1:BK4"/>
    <mergeCell ref="A3:C3"/>
    <mergeCell ref="D3:F3"/>
    <mergeCell ref="G3:I3"/>
    <mergeCell ref="A4:C4"/>
    <mergeCell ref="D4:F4"/>
    <mergeCell ref="G4:I4"/>
    <mergeCell ref="BA8:BK9"/>
    <mergeCell ref="A9:E10"/>
    <mergeCell ref="F9:T10"/>
    <mergeCell ref="AF9:AP9"/>
    <mergeCell ref="AQ9:AT10"/>
    <mergeCell ref="AU9:AZ9"/>
    <mergeCell ref="U10:V10"/>
    <mergeCell ref="W10:AA10"/>
    <mergeCell ref="AB10:AE10"/>
  </mergeCells>
  <dataValidations count="1">
    <dataValidation type="list" allowBlank="1" showInputMessage="1" showErrorMessage="1" sqref="Y6:AG6" xr:uid="{CDB7F615-46CC-4810-9F84-EDF909A6D248}">
      <formula1>"ENERO,FEBRERO,MARZO,ABRIL,MAYO,JUNIO,JULIO,AGOSTO,SEPTIEMBRE,OCTUBRE,NOVIEMBRE,DICIEMBRE"</formula1>
    </dataValidation>
  </dataValidations>
  <pageMargins left="0.7" right="0.7" top="0.75" bottom="0.75" header="0.3" footer="0.3"/>
  <pageSetup scale="71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947C-AAD8-463A-BB3A-6A0B7AD07C2D}">
  <sheetPr codeName="Hoja9"/>
  <dimension ref="A1:BK57"/>
  <sheetViews>
    <sheetView showGridLines="0" zoomScaleNormal="100" workbookViewId="0">
      <selection activeCell="AH12" sqref="AH12:AL12"/>
    </sheetView>
  </sheetViews>
  <sheetFormatPr baseColWidth="10" defaultColWidth="2.7109375" defaultRowHeight="12.75" x14ac:dyDescent="0.25"/>
  <cols>
    <col min="1" max="8" width="2.7109375" style="1"/>
    <col min="9" max="9" width="2.7109375" style="1" customWidth="1"/>
    <col min="10" max="16384" width="2.7109375" style="1"/>
  </cols>
  <sheetData>
    <row r="1" spans="1:63" ht="26.25" customHeight="1" x14ac:dyDescent="0.25">
      <c r="A1" s="51"/>
      <c r="B1" s="52"/>
      <c r="C1" s="52"/>
      <c r="D1" s="52"/>
      <c r="E1" s="52"/>
      <c r="F1" s="52"/>
      <c r="G1" s="52"/>
      <c r="H1" s="52"/>
      <c r="I1" s="52"/>
      <c r="J1" s="47" t="s">
        <v>18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/>
    </row>
    <row r="2" spans="1:63" ht="26.25" customHeight="1" x14ac:dyDescent="0.25">
      <c r="A2" s="53"/>
      <c r="B2" s="54"/>
      <c r="C2" s="54"/>
      <c r="D2" s="54"/>
      <c r="E2" s="54"/>
      <c r="F2" s="54"/>
      <c r="G2" s="54"/>
      <c r="H2" s="54"/>
      <c r="I2" s="54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50"/>
    </row>
    <row r="3" spans="1:63" ht="9.75" customHeight="1" x14ac:dyDescent="0.25">
      <c r="A3" s="46" t="s">
        <v>15</v>
      </c>
      <c r="B3" s="22"/>
      <c r="C3" s="22"/>
      <c r="D3" s="22" t="s">
        <v>16</v>
      </c>
      <c r="E3" s="22"/>
      <c r="F3" s="22"/>
      <c r="G3" s="22" t="s">
        <v>17</v>
      </c>
      <c r="H3" s="22"/>
      <c r="I3" s="22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/>
    </row>
    <row r="4" spans="1:63" ht="9.75" customHeight="1" x14ac:dyDescent="0.25">
      <c r="A4" s="46" t="s">
        <v>22</v>
      </c>
      <c r="B4" s="22"/>
      <c r="C4" s="22"/>
      <c r="D4" s="55">
        <v>43962</v>
      </c>
      <c r="E4" s="22"/>
      <c r="F4" s="22"/>
      <c r="G4" s="22">
        <v>1</v>
      </c>
      <c r="H4" s="22"/>
      <c r="I4" s="22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50"/>
    </row>
    <row r="5" spans="1:63" ht="3.75" customHeight="1" x14ac:dyDescent="0.25">
      <c r="A5" s="9"/>
      <c r="B5" s="2"/>
      <c r="C5" s="2"/>
      <c r="D5" s="2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10"/>
    </row>
    <row r="6" spans="1:63" x14ac:dyDescent="0.25">
      <c r="A6" s="41" t="s">
        <v>19</v>
      </c>
      <c r="B6" s="42"/>
      <c r="C6" s="42"/>
      <c r="D6" s="42"/>
      <c r="E6" s="42"/>
      <c r="F6" s="42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2"/>
      <c r="U6" s="2"/>
      <c r="V6" s="2"/>
      <c r="W6" s="42" t="s">
        <v>20</v>
      </c>
      <c r="X6" s="42"/>
      <c r="Y6" s="43"/>
      <c r="Z6" s="43"/>
      <c r="AA6" s="43"/>
      <c r="AB6" s="43"/>
      <c r="AC6" s="43"/>
      <c r="AD6" s="43"/>
      <c r="AE6" s="43"/>
      <c r="AF6" s="43"/>
      <c r="AG6" s="43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10"/>
    </row>
    <row r="7" spans="1:63" ht="3.75" customHeight="1" x14ac:dyDescent="0.25">
      <c r="A7" s="11"/>
      <c r="B7" s="5"/>
      <c r="C7" s="5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12"/>
    </row>
    <row r="8" spans="1:63" ht="15" customHeight="1" x14ac:dyDescent="0.25">
      <c r="A8" s="29" t="s">
        <v>10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6" t="s">
        <v>7</v>
      </c>
      <c r="V8" s="26"/>
      <c r="W8" s="26"/>
      <c r="X8" s="26"/>
      <c r="Y8" s="26"/>
      <c r="Z8" s="26"/>
      <c r="AA8" s="26"/>
      <c r="AB8" s="26"/>
      <c r="AC8" s="26"/>
      <c r="AD8" s="26"/>
      <c r="AE8" s="26"/>
      <c r="AF8" s="25" t="s">
        <v>8</v>
      </c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6" t="s">
        <v>9</v>
      </c>
      <c r="BB8" s="26"/>
      <c r="BC8" s="26"/>
      <c r="BD8" s="26"/>
      <c r="BE8" s="26"/>
      <c r="BF8" s="26"/>
      <c r="BG8" s="26"/>
      <c r="BH8" s="26"/>
      <c r="BI8" s="26"/>
      <c r="BJ8" s="26"/>
      <c r="BK8" s="27"/>
    </row>
    <row r="9" spans="1:63" s="8" customFormat="1" x14ac:dyDescent="0.25">
      <c r="A9" s="31" t="s">
        <v>1</v>
      </c>
      <c r="B9" s="30"/>
      <c r="C9" s="30"/>
      <c r="D9" s="30"/>
      <c r="E9" s="30"/>
      <c r="F9" s="30" t="s">
        <v>11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 t="s">
        <v>4</v>
      </c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30" t="s">
        <v>6</v>
      </c>
      <c r="AR9" s="30"/>
      <c r="AS9" s="30"/>
      <c r="AT9" s="30"/>
      <c r="AU9" s="22" t="s">
        <v>5</v>
      </c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8"/>
    </row>
    <row r="10" spans="1:63" s="8" customFormat="1" x14ac:dyDescent="0.25">
      <c r="A10" s="3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22" t="s">
        <v>0</v>
      </c>
      <c r="V10" s="22"/>
      <c r="W10" s="22" t="s">
        <v>3</v>
      </c>
      <c r="X10" s="22"/>
      <c r="Y10" s="22"/>
      <c r="Z10" s="22"/>
      <c r="AA10" s="22"/>
      <c r="AB10" s="22" t="s">
        <v>2</v>
      </c>
      <c r="AC10" s="22"/>
      <c r="AD10" s="22"/>
      <c r="AE10" s="22"/>
      <c r="AF10" s="22" t="s">
        <v>0</v>
      </c>
      <c r="AG10" s="22"/>
      <c r="AH10" s="22" t="s">
        <v>3</v>
      </c>
      <c r="AI10" s="22"/>
      <c r="AJ10" s="22"/>
      <c r="AK10" s="22"/>
      <c r="AL10" s="22"/>
      <c r="AM10" s="22" t="s">
        <v>2</v>
      </c>
      <c r="AN10" s="22"/>
      <c r="AO10" s="22"/>
      <c r="AP10" s="22"/>
      <c r="AQ10" s="30"/>
      <c r="AR10" s="30"/>
      <c r="AS10" s="30"/>
      <c r="AT10" s="30"/>
      <c r="AU10" s="22" t="s">
        <v>0</v>
      </c>
      <c r="AV10" s="22"/>
      <c r="AW10" s="22" t="s">
        <v>2</v>
      </c>
      <c r="AX10" s="22"/>
      <c r="AY10" s="22"/>
      <c r="AZ10" s="22"/>
      <c r="BA10" s="22" t="s">
        <v>0</v>
      </c>
      <c r="BB10" s="22"/>
      <c r="BC10" s="22" t="s">
        <v>3</v>
      </c>
      <c r="BD10" s="22"/>
      <c r="BE10" s="22"/>
      <c r="BF10" s="22"/>
      <c r="BG10" s="22"/>
      <c r="BH10" s="22" t="s">
        <v>2</v>
      </c>
      <c r="BI10" s="22"/>
      <c r="BJ10" s="22"/>
      <c r="BK10" s="28"/>
    </row>
    <row r="11" spans="1:63" ht="12.75" customHeight="1" x14ac:dyDescent="0.25">
      <c r="A11" s="66">
        <f>+MARZO!A11</f>
        <v>0</v>
      </c>
      <c r="B11" s="58"/>
      <c r="C11" s="58"/>
      <c r="D11" s="58"/>
      <c r="E11" s="58"/>
      <c r="F11" s="58">
        <f>+MARZO!F11</f>
        <v>0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21">
        <f>+MARZO!BA11</f>
        <v>0</v>
      </c>
      <c r="V11" s="21"/>
      <c r="W11" s="18">
        <f>+MARZO!BC11</f>
        <v>0</v>
      </c>
      <c r="X11" s="18"/>
      <c r="Y11" s="18"/>
      <c r="Z11" s="18"/>
      <c r="AA11" s="18"/>
      <c r="AB11" s="18">
        <f>ROUND(U11*W11,0)</f>
        <v>0</v>
      </c>
      <c r="AC11" s="18"/>
      <c r="AD11" s="18"/>
      <c r="AE11" s="18"/>
      <c r="AF11" s="22">
        <v>0</v>
      </c>
      <c r="AG11" s="22"/>
      <c r="AH11" s="20">
        <v>0</v>
      </c>
      <c r="AI11" s="20"/>
      <c r="AJ11" s="20"/>
      <c r="AK11" s="20"/>
      <c r="AL11" s="20"/>
      <c r="AM11" s="18">
        <f>ROUND(AF11*AH11,0)</f>
        <v>0</v>
      </c>
      <c r="AN11" s="18"/>
      <c r="AO11" s="18"/>
      <c r="AP11" s="18"/>
      <c r="AQ11" s="18">
        <f>ROUND(IF(ISERROR(((AB11+AM11)/(U11+AF11)))=TRUE,0,((AB11+AM11)/(U11+AF11))),2)</f>
        <v>0</v>
      </c>
      <c r="AR11" s="18"/>
      <c r="AS11" s="18"/>
      <c r="AT11" s="18"/>
      <c r="AU11" s="21">
        <f>+U11+AF11-BA11</f>
        <v>0</v>
      </c>
      <c r="AV11" s="21"/>
      <c r="AW11" s="18">
        <f>+AQ11*AU11</f>
        <v>0</v>
      </c>
      <c r="AX11" s="18"/>
      <c r="AY11" s="18"/>
      <c r="AZ11" s="18"/>
      <c r="BA11" s="22">
        <v>0</v>
      </c>
      <c r="BB11" s="22"/>
      <c r="BC11" s="18">
        <f>+AQ11</f>
        <v>0</v>
      </c>
      <c r="BD11" s="18"/>
      <c r="BE11" s="18"/>
      <c r="BF11" s="18"/>
      <c r="BG11" s="18"/>
      <c r="BH11" s="18">
        <f>+BA11*BC11</f>
        <v>0</v>
      </c>
      <c r="BI11" s="18"/>
      <c r="BJ11" s="18"/>
      <c r="BK11" s="19"/>
    </row>
    <row r="12" spans="1:63" x14ac:dyDescent="0.25">
      <c r="A12" s="66">
        <f>+MARZO!A12</f>
        <v>0</v>
      </c>
      <c r="B12" s="58"/>
      <c r="C12" s="58"/>
      <c r="D12" s="58"/>
      <c r="E12" s="58"/>
      <c r="F12" s="58">
        <f>+MARZO!F12</f>
        <v>0</v>
      </c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21">
        <f>+MARZO!BA12</f>
        <v>0</v>
      </c>
      <c r="V12" s="21"/>
      <c r="W12" s="18">
        <f>+MARZO!BC12</f>
        <v>0</v>
      </c>
      <c r="X12" s="18"/>
      <c r="Y12" s="18"/>
      <c r="Z12" s="18"/>
      <c r="AA12" s="18"/>
      <c r="AB12" s="18">
        <f t="shared" ref="AB12:AB50" si="0">ROUND(U12*W12,0)</f>
        <v>0</v>
      </c>
      <c r="AC12" s="18"/>
      <c r="AD12" s="18"/>
      <c r="AE12" s="18"/>
      <c r="AF12" s="22">
        <v>0</v>
      </c>
      <c r="AG12" s="22"/>
      <c r="AH12" s="20">
        <v>0</v>
      </c>
      <c r="AI12" s="20"/>
      <c r="AJ12" s="20"/>
      <c r="AK12" s="20"/>
      <c r="AL12" s="20"/>
      <c r="AM12" s="18">
        <f t="shared" ref="AM12:AM46" si="1">ROUND(AF12*AH12,0)</f>
        <v>0</v>
      </c>
      <c r="AN12" s="18"/>
      <c r="AO12" s="18"/>
      <c r="AP12" s="18"/>
      <c r="AQ12" s="18">
        <f t="shared" ref="AQ12:AQ46" si="2">ROUND(IF(ISERROR(((AB12+AM12)/(U12+AF12)))=TRUE,0,((AB12+AM12)/(U12+AF12))),2)</f>
        <v>0</v>
      </c>
      <c r="AR12" s="18"/>
      <c r="AS12" s="18"/>
      <c r="AT12" s="18"/>
      <c r="AU12" s="21">
        <f t="shared" ref="AU12:AU46" si="3">+U12+AF12-BA12</f>
        <v>0</v>
      </c>
      <c r="AV12" s="21"/>
      <c r="AW12" s="18">
        <f t="shared" ref="AW12:AW50" si="4">+AQ12*AU12</f>
        <v>0</v>
      </c>
      <c r="AX12" s="18"/>
      <c r="AY12" s="18"/>
      <c r="AZ12" s="18"/>
      <c r="BA12" s="22">
        <v>0</v>
      </c>
      <c r="BB12" s="22"/>
      <c r="BC12" s="18">
        <f t="shared" ref="BC12:BC50" si="5">+AQ12</f>
        <v>0</v>
      </c>
      <c r="BD12" s="18"/>
      <c r="BE12" s="18"/>
      <c r="BF12" s="18"/>
      <c r="BG12" s="18"/>
      <c r="BH12" s="18">
        <f t="shared" ref="BH12:BH50" si="6">+BA12*BC12</f>
        <v>0</v>
      </c>
      <c r="BI12" s="18"/>
      <c r="BJ12" s="18"/>
      <c r="BK12" s="19"/>
    </row>
    <row r="13" spans="1:63" x14ac:dyDescent="0.25">
      <c r="A13" s="66">
        <f>+MARZO!A13</f>
        <v>0</v>
      </c>
      <c r="B13" s="58"/>
      <c r="C13" s="58"/>
      <c r="D13" s="58"/>
      <c r="E13" s="58"/>
      <c r="F13" s="58">
        <f>+MARZO!F13</f>
        <v>0</v>
      </c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21">
        <f>+MARZO!BA13</f>
        <v>0</v>
      </c>
      <c r="V13" s="21"/>
      <c r="W13" s="18">
        <f>+MARZO!BC13</f>
        <v>0</v>
      </c>
      <c r="X13" s="18"/>
      <c r="Y13" s="18"/>
      <c r="Z13" s="18"/>
      <c r="AA13" s="18"/>
      <c r="AB13" s="18">
        <f t="shared" si="0"/>
        <v>0</v>
      </c>
      <c r="AC13" s="18"/>
      <c r="AD13" s="18"/>
      <c r="AE13" s="18"/>
      <c r="AF13" s="22">
        <v>0</v>
      </c>
      <c r="AG13" s="22"/>
      <c r="AH13" s="20">
        <v>0</v>
      </c>
      <c r="AI13" s="20"/>
      <c r="AJ13" s="20"/>
      <c r="AK13" s="20"/>
      <c r="AL13" s="20"/>
      <c r="AM13" s="18">
        <f t="shared" si="1"/>
        <v>0</v>
      </c>
      <c r="AN13" s="18"/>
      <c r="AO13" s="18"/>
      <c r="AP13" s="18"/>
      <c r="AQ13" s="18">
        <f t="shared" si="2"/>
        <v>0</v>
      </c>
      <c r="AR13" s="18"/>
      <c r="AS13" s="18"/>
      <c r="AT13" s="18"/>
      <c r="AU13" s="21">
        <f t="shared" si="3"/>
        <v>0</v>
      </c>
      <c r="AV13" s="21"/>
      <c r="AW13" s="18">
        <f t="shared" si="4"/>
        <v>0</v>
      </c>
      <c r="AX13" s="18"/>
      <c r="AY13" s="18"/>
      <c r="AZ13" s="18"/>
      <c r="BA13" s="22">
        <v>0</v>
      </c>
      <c r="BB13" s="22"/>
      <c r="BC13" s="18">
        <f t="shared" si="5"/>
        <v>0</v>
      </c>
      <c r="BD13" s="18"/>
      <c r="BE13" s="18"/>
      <c r="BF13" s="18"/>
      <c r="BG13" s="18"/>
      <c r="BH13" s="18">
        <f t="shared" si="6"/>
        <v>0</v>
      </c>
      <c r="BI13" s="18"/>
      <c r="BJ13" s="18"/>
      <c r="BK13" s="19"/>
    </row>
    <row r="14" spans="1:63" x14ac:dyDescent="0.25">
      <c r="A14" s="66">
        <f>+MARZO!A14</f>
        <v>0</v>
      </c>
      <c r="B14" s="58"/>
      <c r="C14" s="58"/>
      <c r="D14" s="58"/>
      <c r="E14" s="58"/>
      <c r="F14" s="58">
        <f>+MARZO!F14</f>
        <v>0</v>
      </c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21">
        <f>+MARZO!BA14</f>
        <v>0</v>
      </c>
      <c r="V14" s="21"/>
      <c r="W14" s="18">
        <f>+MARZO!BC14</f>
        <v>0</v>
      </c>
      <c r="X14" s="18"/>
      <c r="Y14" s="18"/>
      <c r="Z14" s="18"/>
      <c r="AA14" s="18"/>
      <c r="AB14" s="18">
        <f t="shared" si="0"/>
        <v>0</v>
      </c>
      <c r="AC14" s="18"/>
      <c r="AD14" s="18"/>
      <c r="AE14" s="18"/>
      <c r="AF14" s="22">
        <v>0</v>
      </c>
      <c r="AG14" s="22"/>
      <c r="AH14" s="20">
        <v>0</v>
      </c>
      <c r="AI14" s="20"/>
      <c r="AJ14" s="20"/>
      <c r="AK14" s="20"/>
      <c r="AL14" s="20"/>
      <c r="AM14" s="18">
        <f t="shared" si="1"/>
        <v>0</v>
      </c>
      <c r="AN14" s="18"/>
      <c r="AO14" s="18"/>
      <c r="AP14" s="18"/>
      <c r="AQ14" s="18">
        <f t="shared" si="2"/>
        <v>0</v>
      </c>
      <c r="AR14" s="18"/>
      <c r="AS14" s="18"/>
      <c r="AT14" s="18"/>
      <c r="AU14" s="21">
        <f t="shared" si="3"/>
        <v>0</v>
      </c>
      <c r="AV14" s="21"/>
      <c r="AW14" s="18">
        <f t="shared" si="4"/>
        <v>0</v>
      </c>
      <c r="AX14" s="18"/>
      <c r="AY14" s="18"/>
      <c r="AZ14" s="18"/>
      <c r="BA14" s="22">
        <v>0</v>
      </c>
      <c r="BB14" s="22"/>
      <c r="BC14" s="18">
        <f t="shared" si="5"/>
        <v>0</v>
      </c>
      <c r="BD14" s="18"/>
      <c r="BE14" s="18"/>
      <c r="BF14" s="18"/>
      <c r="BG14" s="18"/>
      <c r="BH14" s="18">
        <f t="shared" si="6"/>
        <v>0</v>
      </c>
      <c r="BI14" s="18"/>
      <c r="BJ14" s="18"/>
      <c r="BK14" s="19"/>
    </row>
    <row r="15" spans="1:63" x14ac:dyDescent="0.25">
      <c r="A15" s="66">
        <f>+MARZO!A15</f>
        <v>0</v>
      </c>
      <c r="B15" s="58"/>
      <c r="C15" s="58"/>
      <c r="D15" s="58"/>
      <c r="E15" s="58"/>
      <c r="F15" s="58">
        <f>+MARZO!F15</f>
        <v>0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21">
        <f>+MARZO!BA15</f>
        <v>0</v>
      </c>
      <c r="V15" s="21"/>
      <c r="W15" s="18">
        <f>+MARZO!BC15</f>
        <v>0</v>
      </c>
      <c r="X15" s="18"/>
      <c r="Y15" s="18"/>
      <c r="Z15" s="18"/>
      <c r="AA15" s="18"/>
      <c r="AB15" s="18">
        <f t="shared" si="0"/>
        <v>0</v>
      </c>
      <c r="AC15" s="18"/>
      <c r="AD15" s="18"/>
      <c r="AE15" s="18"/>
      <c r="AF15" s="22">
        <v>0</v>
      </c>
      <c r="AG15" s="22"/>
      <c r="AH15" s="20">
        <v>0</v>
      </c>
      <c r="AI15" s="20"/>
      <c r="AJ15" s="20"/>
      <c r="AK15" s="20"/>
      <c r="AL15" s="20"/>
      <c r="AM15" s="18">
        <f t="shared" si="1"/>
        <v>0</v>
      </c>
      <c r="AN15" s="18"/>
      <c r="AO15" s="18"/>
      <c r="AP15" s="18"/>
      <c r="AQ15" s="18">
        <f t="shared" si="2"/>
        <v>0</v>
      </c>
      <c r="AR15" s="18"/>
      <c r="AS15" s="18"/>
      <c r="AT15" s="18"/>
      <c r="AU15" s="21">
        <f t="shared" si="3"/>
        <v>0</v>
      </c>
      <c r="AV15" s="21"/>
      <c r="AW15" s="18">
        <f t="shared" si="4"/>
        <v>0</v>
      </c>
      <c r="AX15" s="18"/>
      <c r="AY15" s="18"/>
      <c r="AZ15" s="18"/>
      <c r="BA15" s="22">
        <v>0</v>
      </c>
      <c r="BB15" s="22"/>
      <c r="BC15" s="18">
        <f t="shared" si="5"/>
        <v>0</v>
      </c>
      <c r="BD15" s="18"/>
      <c r="BE15" s="18"/>
      <c r="BF15" s="18"/>
      <c r="BG15" s="18"/>
      <c r="BH15" s="18">
        <f t="shared" si="6"/>
        <v>0</v>
      </c>
      <c r="BI15" s="18"/>
      <c r="BJ15" s="18"/>
      <c r="BK15" s="19"/>
    </row>
    <row r="16" spans="1:63" x14ac:dyDescent="0.25">
      <c r="A16" s="66">
        <f>+MARZO!A16</f>
        <v>0</v>
      </c>
      <c r="B16" s="58"/>
      <c r="C16" s="58"/>
      <c r="D16" s="58"/>
      <c r="E16" s="58"/>
      <c r="F16" s="58">
        <f>+MARZO!F16</f>
        <v>0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21">
        <f>+MARZO!BA16</f>
        <v>0</v>
      </c>
      <c r="V16" s="21"/>
      <c r="W16" s="18">
        <f>+MARZO!BC16</f>
        <v>0</v>
      </c>
      <c r="X16" s="18"/>
      <c r="Y16" s="18"/>
      <c r="Z16" s="18"/>
      <c r="AA16" s="18"/>
      <c r="AB16" s="18">
        <f t="shared" si="0"/>
        <v>0</v>
      </c>
      <c r="AC16" s="18"/>
      <c r="AD16" s="18"/>
      <c r="AE16" s="18"/>
      <c r="AF16" s="22">
        <v>0</v>
      </c>
      <c r="AG16" s="22"/>
      <c r="AH16" s="20">
        <v>0</v>
      </c>
      <c r="AI16" s="20"/>
      <c r="AJ16" s="20"/>
      <c r="AK16" s="20"/>
      <c r="AL16" s="20"/>
      <c r="AM16" s="18">
        <f t="shared" si="1"/>
        <v>0</v>
      </c>
      <c r="AN16" s="18"/>
      <c r="AO16" s="18"/>
      <c r="AP16" s="18"/>
      <c r="AQ16" s="18">
        <f t="shared" si="2"/>
        <v>0</v>
      </c>
      <c r="AR16" s="18"/>
      <c r="AS16" s="18"/>
      <c r="AT16" s="18"/>
      <c r="AU16" s="21">
        <f t="shared" si="3"/>
        <v>0</v>
      </c>
      <c r="AV16" s="21"/>
      <c r="AW16" s="18">
        <f t="shared" si="4"/>
        <v>0</v>
      </c>
      <c r="AX16" s="18"/>
      <c r="AY16" s="18"/>
      <c r="AZ16" s="18"/>
      <c r="BA16" s="22">
        <v>0</v>
      </c>
      <c r="BB16" s="22"/>
      <c r="BC16" s="18">
        <f t="shared" si="5"/>
        <v>0</v>
      </c>
      <c r="BD16" s="18"/>
      <c r="BE16" s="18"/>
      <c r="BF16" s="18"/>
      <c r="BG16" s="18"/>
      <c r="BH16" s="18">
        <f t="shared" si="6"/>
        <v>0</v>
      </c>
      <c r="BI16" s="18"/>
      <c r="BJ16" s="18"/>
      <c r="BK16" s="19"/>
    </row>
    <row r="17" spans="1:63" x14ac:dyDescent="0.25">
      <c r="A17" s="66">
        <f>+MARZO!A17</f>
        <v>0</v>
      </c>
      <c r="B17" s="58"/>
      <c r="C17" s="58"/>
      <c r="D17" s="58"/>
      <c r="E17" s="58"/>
      <c r="F17" s="58">
        <f>+MARZO!F17</f>
        <v>0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21">
        <f>+MARZO!BA17</f>
        <v>0</v>
      </c>
      <c r="V17" s="21"/>
      <c r="W17" s="18">
        <f>+MARZO!BC17</f>
        <v>0</v>
      </c>
      <c r="X17" s="18"/>
      <c r="Y17" s="18"/>
      <c r="Z17" s="18"/>
      <c r="AA17" s="18"/>
      <c r="AB17" s="18">
        <f t="shared" si="0"/>
        <v>0</v>
      </c>
      <c r="AC17" s="18"/>
      <c r="AD17" s="18"/>
      <c r="AE17" s="18"/>
      <c r="AF17" s="22">
        <v>0</v>
      </c>
      <c r="AG17" s="22"/>
      <c r="AH17" s="20">
        <v>0</v>
      </c>
      <c r="AI17" s="20"/>
      <c r="AJ17" s="20"/>
      <c r="AK17" s="20"/>
      <c r="AL17" s="20"/>
      <c r="AM17" s="18">
        <f t="shared" si="1"/>
        <v>0</v>
      </c>
      <c r="AN17" s="18"/>
      <c r="AO17" s="18"/>
      <c r="AP17" s="18"/>
      <c r="AQ17" s="18">
        <f t="shared" si="2"/>
        <v>0</v>
      </c>
      <c r="AR17" s="18"/>
      <c r="AS17" s="18"/>
      <c r="AT17" s="18"/>
      <c r="AU17" s="21">
        <f t="shared" si="3"/>
        <v>0</v>
      </c>
      <c r="AV17" s="21"/>
      <c r="AW17" s="18">
        <f t="shared" si="4"/>
        <v>0</v>
      </c>
      <c r="AX17" s="18"/>
      <c r="AY17" s="18"/>
      <c r="AZ17" s="18"/>
      <c r="BA17" s="22">
        <v>0</v>
      </c>
      <c r="BB17" s="22"/>
      <c r="BC17" s="18">
        <f t="shared" si="5"/>
        <v>0</v>
      </c>
      <c r="BD17" s="18"/>
      <c r="BE17" s="18"/>
      <c r="BF17" s="18"/>
      <c r="BG17" s="18"/>
      <c r="BH17" s="18">
        <f t="shared" si="6"/>
        <v>0</v>
      </c>
      <c r="BI17" s="18"/>
      <c r="BJ17" s="18"/>
      <c r="BK17" s="19"/>
    </row>
    <row r="18" spans="1:63" x14ac:dyDescent="0.25">
      <c r="A18" s="66">
        <f>+MARZO!A18</f>
        <v>0</v>
      </c>
      <c r="B18" s="58"/>
      <c r="C18" s="58"/>
      <c r="D18" s="58"/>
      <c r="E18" s="58"/>
      <c r="F18" s="58">
        <f>+MARZO!F18</f>
        <v>0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21">
        <f>+MARZO!BA18</f>
        <v>0</v>
      </c>
      <c r="V18" s="21"/>
      <c r="W18" s="18">
        <f>+MARZO!BC18</f>
        <v>0</v>
      </c>
      <c r="X18" s="18"/>
      <c r="Y18" s="18"/>
      <c r="Z18" s="18"/>
      <c r="AA18" s="18"/>
      <c r="AB18" s="18">
        <f t="shared" si="0"/>
        <v>0</v>
      </c>
      <c r="AC18" s="18"/>
      <c r="AD18" s="18"/>
      <c r="AE18" s="18"/>
      <c r="AF18" s="22">
        <v>0</v>
      </c>
      <c r="AG18" s="22"/>
      <c r="AH18" s="20">
        <v>0</v>
      </c>
      <c r="AI18" s="20"/>
      <c r="AJ18" s="20"/>
      <c r="AK18" s="20"/>
      <c r="AL18" s="20"/>
      <c r="AM18" s="18">
        <f t="shared" si="1"/>
        <v>0</v>
      </c>
      <c r="AN18" s="18"/>
      <c r="AO18" s="18"/>
      <c r="AP18" s="18"/>
      <c r="AQ18" s="18">
        <f t="shared" si="2"/>
        <v>0</v>
      </c>
      <c r="AR18" s="18"/>
      <c r="AS18" s="18"/>
      <c r="AT18" s="18"/>
      <c r="AU18" s="21">
        <f t="shared" si="3"/>
        <v>0</v>
      </c>
      <c r="AV18" s="21"/>
      <c r="AW18" s="18">
        <f t="shared" si="4"/>
        <v>0</v>
      </c>
      <c r="AX18" s="18"/>
      <c r="AY18" s="18"/>
      <c r="AZ18" s="18"/>
      <c r="BA18" s="22">
        <v>0</v>
      </c>
      <c r="BB18" s="22"/>
      <c r="BC18" s="18">
        <f t="shared" si="5"/>
        <v>0</v>
      </c>
      <c r="BD18" s="18"/>
      <c r="BE18" s="18"/>
      <c r="BF18" s="18"/>
      <c r="BG18" s="18"/>
      <c r="BH18" s="18">
        <f t="shared" si="6"/>
        <v>0</v>
      </c>
      <c r="BI18" s="18"/>
      <c r="BJ18" s="18"/>
      <c r="BK18" s="19"/>
    </row>
    <row r="19" spans="1:63" x14ac:dyDescent="0.25">
      <c r="A19" s="66">
        <f>+MARZO!A19</f>
        <v>0</v>
      </c>
      <c r="B19" s="58"/>
      <c r="C19" s="58"/>
      <c r="D19" s="58"/>
      <c r="E19" s="58"/>
      <c r="F19" s="58">
        <f>+MARZO!F19</f>
        <v>0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21">
        <f>+MARZO!BA19</f>
        <v>0</v>
      </c>
      <c r="V19" s="21"/>
      <c r="W19" s="18">
        <f>+MARZO!BC19</f>
        <v>0</v>
      </c>
      <c r="X19" s="18"/>
      <c r="Y19" s="18"/>
      <c r="Z19" s="18"/>
      <c r="AA19" s="18"/>
      <c r="AB19" s="18">
        <f t="shared" si="0"/>
        <v>0</v>
      </c>
      <c r="AC19" s="18"/>
      <c r="AD19" s="18"/>
      <c r="AE19" s="18"/>
      <c r="AF19" s="22">
        <v>0</v>
      </c>
      <c r="AG19" s="22"/>
      <c r="AH19" s="20">
        <v>0</v>
      </c>
      <c r="AI19" s="20"/>
      <c r="AJ19" s="20"/>
      <c r="AK19" s="20"/>
      <c r="AL19" s="20"/>
      <c r="AM19" s="18">
        <f t="shared" si="1"/>
        <v>0</v>
      </c>
      <c r="AN19" s="18"/>
      <c r="AO19" s="18"/>
      <c r="AP19" s="18"/>
      <c r="AQ19" s="18">
        <f t="shared" si="2"/>
        <v>0</v>
      </c>
      <c r="AR19" s="18"/>
      <c r="AS19" s="18"/>
      <c r="AT19" s="18"/>
      <c r="AU19" s="21">
        <f t="shared" si="3"/>
        <v>0</v>
      </c>
      <c r="AV19" s="21"/>
      <c r="AW19" s="18">
        <f t="shared" si="4"/>
        <v>0</v>
      </c>
      <c r="AX19" s="18"/>
      <c r="AY19" s="18"/>
      <c r="AZ19" s="18"/>
      <c r="BA19" s="22">
        <v>0</v>
      </c>
      <c r="BB19" s="22"/>
      <c r="BC19" s="18">
        <f t="shared" si="5"/>
        <v>0</v>
      </c>
      <c r="BD19" s="18"/>
      <c r="BE19" s="18"/>
      <c r="BF19" s="18"/>
      <c r="BG19" s="18"/>
      <c r="BH19" s="18">
        <f t="shared" si="6"/>
        <v>0</v>
      </c>
      <c r="BI19" s="18"/>
      <c r="BJ19" s="18"/>
      <c r="BK19" s="19"/>
    </row>
    <row r="20" spans="1:63" x14ac:dyDescent="0.25">
      <c r="A20" s="66">
        <f>+MARZO!A20</f>
        <v>0</v>
      </c>
      <c r="B20" s="58"/>
      <c r="C20" s="58"/>
      <c r="D20" s="58"/>
      <c r="E20" s="58"/>
      <c r="F20" s="58">
        <f>+MARZO!F20</f>
        <v>0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21">
        <f>+MARZO!BA20</f>
        <v>0</v>
      </c>
      <c r="V20" s="21"/>
      <c r="W20" s="18">
        <f>+MARZO!BC20</f>
        <v>0</v>
      </c>
      <c r="X20" s="18"/>
      <c r="Y20" s="18"/>
      <c r="Z20" s="18"/>
      <c r="AA20" s="18"/>
      <c r="AB20" s="18">
        <f t="shared" si="0"/>
        <v>0</v>
      </c>
      <c r="AC20" s="18"/>
      <c r="AD20" s="18"/>
      <c r="AE20" s="18"/>
      <c r="AF20" s="22">
        <v>0</v>
      </c>
      <c r="AG20" s="22"/>
      <c r="AH20" s="20">
        <v>0</v>
      </c>
      <c r="AI20" s="20"/>
      <c r="AJ20" s="20"/>
      <c r="AK20" s="20"/>
      <c r="AL20" s="20"/>
      <c r="AM20" s="18">
        <f t="shared" si="1"/>
        <v>0</v>
      </c>
      <c r="AN20" s="18"/>
      <c r="AO20" s="18"/>
      <c r="AP20" s="18"/>
      <c r="AQ20" s="18">
        <f t="shared" si="2"/>
        <v>0</v>
      </c>
      <c r="AR20" s="18"/>
      <c r="AS20" s="18"/>
      <c r="AT20" s="18"/>
      <c r="AU20" s="21">
        <f t="shared" si="3"/>
        <v>0</v>
      </c>
      <c r="AV20" s="21"/>
      <c r="AW20" s="18">
        <f t="shared" si="4"/>
        <v>0</v>
      </c>
      <c r="AX20" s="18"/>
      <c r="AY20" s="18"/>
      <c r="AZ20" s="18"/>
      <c r="BA20" s="22">
        <v>0</v>
      </c>
      <c r="BB20" s="22"/>
      <c r="BC20" s="18">
        <f t="shared" si="5"/>
        <v>0</v>
      </c>
      <c r="BD20" s="18"/>
      <c r="BE20" s="18"/>
      <c r="BF20" s="18"/>
      <c r="BG20" s="18"/>
      <c r="BH20" s="18">
        <f t="shared" si="6"/>
        <v>0</v>
      </c>
      <c r="BI20" s="18"/>
      <c r="BJ20" s="18"/>
      <c r="BK20" s="19"/>
    </row>
    <row r="21" spans="1:63" x14ac:dyDescent="0.25">
      <c r="A21" s="66">
        <f>+MARZO!A21</f>
        <v>0</v>
      </c>
      <c r="B21" s="58"/>
      <c r="C21" s="58"/>
      <c r="D21" s="58"/>
      <c r="E21" s="58"/>
      <c r="F21" s="58">
        <f>+MARZO!F21</f>
        <v>0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21">
        <f>+MARZO!BA21</f>
        <v>0</v>
      </c>
      <c r="V21" s="21"/>
      <c r="W21" s="18">
        <f>+MARZO!BC21</f>
        <v>0</v>
      </c>
      <c r="X21" s="18"/>
      <c r="Y21" s="18"/>
      <c r="Z21" s="18"/>
      <c r="AA21" s="18"/>
      <c r="AB21" s="18">
        <f t="shared" si="0"/>
        <v>0</v>
      </c>
      <c r="AC21" s="18"/>
      <c r="AD21" s="18"/>
      <c r="AE21" s="18"/>
      <c r="AF21" s="22">
        <v>0</v>
      </c>
      <c r="AG21" s="22"/>
      <c r="AH21" s="20">
        <v>0</v>
      </c>
      <c r="AI21" s="20"/>
      <c r="AJ21" s="20"/>
      <c r="AK21" s="20"/>
      <c r="AL21" s="20"/>
      <c r="AM21" s="18">
        <f t="shared" si="1"/>
        <v>0</v>
      </c>
      <c r="AN21" s="18"/>
      <c r="AO21" s="18"/>
      <c r="AP21" s="18"/>
      <c r="AQ21" s="18">
        <f t="shared" si="2"/>
        <v>0</v>
      </c>
      <c r="AR21" s="18"/>
      <c r="AS21" s="18"/>
      <c r="AT21" s="18"/>
      <c r="AU21" s="21">
        <f t="shared" si="3"/>
        <v>0</v>
      </c>
      <c r="AV21" s="21"/>
      <c r="AW21" s="18">
        <f t="shared" si="4"/>
        <v>0</v>
      </c>
      <c r="AX21" s="18"/>
      <c r="AY21" s="18"/>
      <c r="AZ21" s="18"/>
      <c r="BA21" s="22">
        <v>0</v>
      </c>
      <c r="BB21" s="22"/>
      <c r="BC21" s="18">
        <f t="shared" si="5"/>
        <v>0</v>
      </c>
      <c r="BD21" s="18"/>
      <c r="BE21" s="18"/>
      <c r="BF21" s="18"/>
      <c r="BG21" s="18"/>
      <c r="BH21" s="18">
        <f t="shared" si="6"/>
        <v>0</v>
      </c>
      <c r="BI21" s="18"/>
      <c r="BJ21" s="18"/>
      <c r="BK21" s="19"/>
    </row>
    <row r="22" spans="1:63" x14ac:dyDescent="0.25">
      <c r="A22" s="66">
        <f>+MARZO!A22</f>
        <v>0</v>
      </c>
      <c r="B22" s="58"/>
      <c r="C22" s="58"/>
      <c r="D22" s="58"/>
      <c r="E22" s="58"/>
      <c r="F22" s="58">
        <f>+MARZO!F22</f>
        <v>0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21">
        <f>+MARZO!BA22</f>
        <v>0</v>
      </c>
      <c r="V22" s="21"/>
      <c r="W22" s="18">
        <f>+MARZO!BC22</f>
        <v>0</v>
      </c>
      <c r="X22" s="18"/>
      <c r="Y22" s="18"/>
      <c r="Z22" s="18"/>
      <c r="AA22" s="18"/>
      <c r="AB22" s="18">
        <f t="shared" si="0"/>
        <v>0</v>
      </c>
      <c r="AC22" s="18"/>
      <c r="AD22" s="18"/>
      <c r="AE22" s="18"/>
      <c r="AF22" s="22">
        <v>0</v>
      </c>
      <c r="AG22" s="22"/>
      <c r="AH22" s="20">
        <v>0</v>
      </c>
      <c r="AI22" s="20"/>
      <c r="AJ22" s="20"/>
      <c r="AK22" s="20"/>
      <c r="AL22" s="20"/>
      <c r="AM22" s="18">
        <f t="shared" si="1"/>
        <v>0</v>
      </c>
      <c r="AN22" s="18"/>
      <c r="AO22" s="18"/>
      <c r="AP22" s="18"/>
      <c r="AQ22" s="18">
        <f t="shared" si="2"/>
        <v>0</v>
      </c>
      <c r="AR22" s="18"/>
      <c r="AS22" s="18"/>
      <c r="AT22" s="18"/>
      <c r="AU22" s="21">
        <f t="shared" si="3"/>
        <v>0</v>
      </c>
      <c r="AV22" s="21"/>
      <c r="AW22" s="18">
        <f t="shared" si="4"/>
        <v>0</v>
      </c>
      <c r="AX22" s="18"/>
      <c r="AY22" s="18"/>
      <c r="AZ22" s="18"/>
      <c r="BA22" s="22">
        <v>0</v>
      </c>
      <c r="BB22" s="22"/>
      <c r="BC22" s="18">
        <f t="shared" si="5"/>
        <v>0</v>
      </c>
      <c r="BD22" s="18"/>
      <c r="BE22" s="18"/>
      <c r="BF22" s="18"/>
      <c r="BG22" s="18"/>
      <c r="BH22" s="18">
        <f t="shared" si="6"/>
        <v>0</v>
      </c>
      <c r="BI22" s="18"/>
      <c r="BJ22" s="18"/>
      <c r="BK22" s="19"/>
    </row>
    <row r="23" spans="1:63" x14ac:dyDescent="0.25">
      <c r="A23" s="66">
        <f>+MARZO!A23</f>
        <v>0</v>
      </c>
      <c r="B23" s="58"/>
      <c r="C23" s="58"/>
      <c r="D23" s="58"/>
      <c r="E23" s="58"/>
      <c r="F23" s="58">
        <f>+MARZO!F23</f>
        <v>0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21">
        <f>+MARZO!BA23</f>
        <v>0</v>
      </c>
      <c r="V23" s="21"/>
      <c r="W23" s="18">
        <f>+MARZO!BC23</f>
        <v>0</v>
      </c>
      <c r="X23" s="18"/>
      <c r="Y23" s="18"/>
      <c r="Z23" s="18"/>
      <c r="AA23" s="18"/>
      <c r="AB23" s="18">
        <f t="shared" si="0"/>
        <v>0</v>
      </c>
      <c r="AC23" s="18"/>
      <c r="AD23" s="18"/>
      <c r="AE23" s="18"/>
      <c r="AF23" s="22">
        <v>0</v>
      </c>
      <c r="AG23" s="22"/>
      <c r="AH23" s="20">
        <v>0</v>
      </c>
      <c r="AI23" s="20"/>
      <c r="AJ23" s="20"/>
      <c r="AK23" s="20"/>
      <c r="AL23" s="20"/>
      <c r="AM23" s="18">
        <f t="shared" si="1"/>
        <v>0</v>
      </c>
      <c r="AN23" s="18"/>
      <c r="AO23" s="18"/>
      <c r="AP23" s="18"/>
      <c r="AQ23" s="18">
        <f t="shared" si="2"/>
        <v>0</v>
      </c>
      <c r="AR23" s="18"/>
      <c r="AS23" s="18"/>
      <c r="AT23" s="18"/>
      <c r="AU23" s="21">
        <f t="shared" si="3"/>
        <v>0</v>
      </c>
      <c r="AV23" s="21"/>
      <c r="AW23" s="18">
        <f t="shared" si="4"/>
        <v>0</v>
      </c>
      <c r="AX23" s="18"/>
      <c r="AY23" s="18"/>
      <c r="AZ23" s="18"/>
      <c r="BA23" s="22">
        <v>0</v>
      </c>
      <c r="BB23" s="22"/>
      <c r="BC23" s="18">
        <f t="shared" si="5"/>
        <v>0</v>
      </c>
      <c r="BD23" s="18"/>
      <c r="BE23" s="18"/>
      <c r="BF23" s="18"/>
      <c r="BG23" s="18"/>
      <c r="BH23" s="18">
        <f t="shared" si="6"/>
        <v>0</v>
      </c>
      <c r="BI23" s="18"/>
      <c r="BJ23" s="18"/>
      <c r="BK23" s="19"/>
    </row>
    <row r="24" spans="1:63" x14ac:dyDescent="0.25">
      <c r="A24" s="66">
        <f>+MARZO!A24</f>
        <v>0</v>
      </c>
      <c r="B24" s="58"/>
      <c r="C24" s="58"/>
      <c r="D24" s="58"/>
      <c r="E24" s="58"/>
      <c r="F24" s="58">
        <f>+MARZO!F24</f>
        <v>0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21">
        <f>+MARZO!BA24</f>
        <v>0</v>
      </c>
      <c r="V24" s="21"/>
      <c r="W24" s="18">
        <f>+MARZO!BC24</f>
        <v>0</v>
      </c>
      <c r="X24" s="18"/>
      <c r="Y24" s="18"/>
      <c r="Z24" s="18"/>
      <c r="AA24" s="18"/>
      <c r="AB24" s="18">
        <f t="shared" si="0"/>
        <v>0</v>
      </c>
      <c r="AC24" s="18"/>
      <c r="AD24" s="18"/>
      <c r="AE24" s="18"/>
      <c r="AF24" s="22">
        <v>0</v>
      </c>
      <c r="AG24" s="22"/>
      <c r="AH24" s="20">
        <v>0</v>
      </c>
      <c r="AI24" s="20"/>
      <c r="AJ24" s="20"/>
      <c r="AK24" s="20"/>
      <c r="AL24" s="20"/>
      <c r="AM24" s="18">
        <f t="shared" si="1"/>
        <v>0</v>
      </c>
      <c r="AN24" s="18"/>
      <c r="AO24" s="18"/>
      <c r="AP24" s="18"/>
      <c r="AQ24" s="18">
        <f t="shared" si="2"/>
        <v>0</v>
      </c>
      <c r="AR24" s="18"/>
      <c r="AS24" s="18"/>
      <c r="AT24" s="18"/>
      <c r="AU24" s="21">
        <f t="shared" si="3"/>
        <v>0</v>
      </c>
      <c r="AV24" s="21"/>
      <c r="AW24" s="18">
        <f t="shared" si="4"/>
        <v>0</v>
      </c>
      <c r="AX24" s="18"/>
      <c r="AY24" s="18"/>
      <c r="AZ24" s="18"/>
      <c r="BA24" s="22">
        <v>0</v>
      </c>
      <c r="BB24" s="22"/>
      <c r="BC24" s="18">
        <f t="shared" si="5"/>
        <v>0</v>
      </c>
      <c r="BD24" s="18"/>
      <c r="BE24" s="18"/>
      <c r="BF24" s="18"/>
      <c r="BG24" s="18"/>
      <c r="BH24" s="18">
        <f t="shared" si="6"/>
        <v>0</v>
      </c>
      <c r="BI24" s="18"/>
      <c r="BJ24" s="18"/>
      <c r="BK24" s="19"/>
    </row>
    <row r="25" spans="1:63" x14ac:dyDescent="0.25">
      <c r="A25" s="66">
        <f>+MARZO!A25</f>
        <v>0</v>
      </c>
      <c r="B25" s="58"/>
      <c r="C25" s="58"/>
      <c r="D25" s="58"/>
      <c r="E25" s="58"/>
      <c r="F25" s="58">
        <f>+MARZO!F25</f>
        <v>0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21">
        <f>+MARZO!BA25</f>
        <v>0</v>
      </c>
      <c r="V25" s="21"/>
      <c r="W25" s="18">
        <f>+MARZO!BC25</f>
        <v>0</v>
      </c>
      <c r="X25" s="18"/>
      <c r="Y25" s="18"/>
      <c r="Z25" s="18"/>
      <c r="AA25" s="18"/>
      <c r="AB25" s="18">
        <f t="shared" si="0"/>
        <v>0</v>
      </c>
      <c r="AC25" s="18"/>
      <c r="AD25" s="18"/>
      <c r="AE25" s="18"/>
      <c r="AF25" s="22">
        <v>0</v>
      </c>
      <c r="AG25" s="22"/>
      <c r="AH25" s="20">
        <v>0</v>
      </c>
      <c r="AI25" s="20"/>
      <c r="AJ25" s="20"/>
      <c r="AK25" s="20"/>
      <c r="AL25" s="20"/>
      <c r="AM25" s="18">
        <f t="shared" si="1"/>
        <v>0</v>
      </c>
      <c r="AN25" s="18"/>
      <c r="AO25" s="18"/>
      <c r="AP25" s="18"/>
      <c r="AQ25" s="18">
        <f t="shared" si="2"/>
        <v>0</v>
      </c>
      <c r="AR25" s="18"/>
      <c r="AS25" s="18"/>
      <c r="AT25" s="18"/>
      <c r="AU25" s="21">
        <f t="shared" si="3"/>
        <v>0</v>
      </c>
      <c r="AV25" s="21"/>
      <c r="AW25" s="18">
        <f t="shared" si="4"/>
        <v>0</v>
      </c>
      <c r="AX25" s="18"/>
      <c r="AY25" s="18"/>
      <c r="AZ25" s="18"/>
      <c r="BA25" s="22">
        <v>0</v>
      </c>
      <c r="BB25" s="22"/>
      <c r="BC25" s="18">
        <f t="shared" si="5"/>
        <v>0</v>
      </c>
      <c r="BD25" s="18"/>
      <c r="BE25" s="18"/>
      <c r="BF25" s="18"/>
      <c r="BG25" s="18"/>
      <c r="BH25" s="18">
        <f t="shared" si="6"/>
        <v>0</v>
      </c>
      <c r="BI25" s="18"/>
      <c r="BJ25" s="18"/>
      <c r="BK25" s="19"/>
    </row>
    <row r="26" spans="1:63" x14ac:dyDescent="0.25">
      <c r="A26" s="66">
        <f>+MARZO!A26</f>
        <v>0</v>
      </c>
      <c r="B26" s="58"/>
      <c r="C26" s="58"/>
      <c r="D26" s="58"/>
      <c r="E26" s="58"/>
      <c r="F26" s="58">
        <f>+MARZO!F26</f>
        <v>0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21">
        <f>+MARZO!BA26</f>
        <v>0</v>
      </c>
      <c r="V26" s="21"/>
      <c r="W26" s="18">
        <f>+MARZO!BC26</f>
        <v>0</v>
      </c>
      <c r="X26" s="18"/>
      <c r="Y26" s="18"/>
      <c r="Z26" s="18"/>
      <c r="AA26" s="18"/>
      <c r="AB26" s="18">
        <f t="shared" si="0"/>
        <v>0</v>
      </c>
      <c r="AC26" s="18"/>
      <c r="AD26" s="18"/>
      <c r="AE26" s="18"/>
      <c r="AF26" s="22">
        <v>0</v>
      </c>
      <c r="AG26" s="22"/>
      <c r="AH26" s="20">
        <v>0</v>
      </c>
      <c r="AI26" s="20"/>
      <c r="AJ26" s="20"/>
      <c r="AK26" s="20"/>
      <c r="AL26" s="20"/>
      <c r="AM26" s="18">
        <f t="shared" si="1"/>
        <v>0</v>
      </c>
      <c r="AN26" s="18"/>
      <c r="AO26" s="18"/>
      <c r="AP26" s="18"/>
      <c r="AQ26" s="18">
        <f t="shared" si="2"/>
        <v>0</v>
      </c>
      <c r="AR26" s="18"/>
      <c r="AS26" s="18"/>
      <c r="AT26" s="18"/>
      <c r="AU26" s="21">
        <f t="shared" si="3"/>
        <v>0</v>
      </c>
      <c r="AV26" s="21"/>
      <c r="AW26" s="18">
        <f t="shared" si="4"/>
        <v>0</v>
      </c>
      <c r="AX26" s="18"/>
      <c r="AY26" s="18"/>
      <c r="AZ26" s="18"/>
      <c r="BA26" s="22">
        <v>0</v>
      </c>
      <c r="BB26" s="22"/>
      <c r="BC26" s="18">
        <f t="shared" si="5"/>
        <v>0</v>
      </c>
      <c r="BD26" s="18"/>
      <c r="BE26" s="18"/>
      <c r="BF26" s="18"/>
      <c r="BG26" s="18"/>
      <c r="BH26" s="18">
        <f t="shared" si="6"/>
        <v>0</v>
      </c>
      <c r="BI26" s="18"/>
      <c r="BJ26" s="18"/>
      <c r="BK26" s="19"/>
    </row>
    <row r="27" spans="1:63" x14ac:dyDescent="0.25">
      <c r="A27" s="66">
        <f>+MARZO!A27</f>
        <v>0</v>
      </c>
      <c r="B27" s="58"/>
      <c r="C27" s="58"/>
      <c r="D27" s="58"/>
      <c r="E27" s="58"/>
      <c r="F27" s="58">
        <f>+MARZO!F27</f>
        <v>0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21">
        <f>+MARZO!BA27</f>
        <v>0</v>
      </c>
      <c r="V27" s="21"/>
      <c r="W27" s="18">
        <f>+MARZO!BC27</f>
        <v>0</v>
      </c>
      <c r="X27" s="18"/>
      <c r="Y27" s="18"/>
      <c r="Z27" s="18"/>
      <c r="AA27" s="18"/>
      <c r="AB27" s="18">
        <f t="shared" si="0"/>
        <v>0</v>
      </c>
      <c r="AC27" s="18"/>
      <c r="AD27" s="18"/>
      <c r="AE27" s="18"/>
      <c r="AF27" s="22">
        <v>0</v>
      </c>
      <c r="AG27" s="22"/>
      <c r="AH27" s="20">
        <v>0</v>
      </c>
      <c r="AI27" s="20"/>
      <c r="AJ27" s="20"/>
      <c r="AK27" s="20"/>
      <c r="AL27" s="20"/>
      <c r="AM27" s="18">
        <f t="shared" si="1"/>
        <v>0</v>
      </c>
      <c r="AN27" s="18"/>
      <c r="AO27" s="18"/>
      <c r="AP27" s="18"/>
      <c r="AQ27" s="18">
        <f t="shared" si="2"/>
        <v>0</v>
      </c>
      <c r="AR27" s="18"/>
      <c r="AS27" s="18"/>
      <c r="AT27" s="18"/>
      <c r="AU27" s="21">
        <f t="shared" si="3"/>
        <v>0</v>
      </c>
      <c r="AV27" s="21"/>
      <c r="AW27" s="18">
        <f t="shared" si="4"/>
        <v>0</v>
      </c>
      <c r="AX27" s="18"/>
      <c r="AY27" s="18"/>
      <c r="AZ27" s="18"/>
      <c r="BA27" s="22">
        <v>0</v>
      </c>
      <c r="BB27" s="22"/>
      <c r="BC27" s="18">
        <f t="shared" si="5"/>
        <v>0</v>
      </c>
      <c r="BD27" s="18"/>
      <c r="BE27" s="18"/>
      <c r="BF27" s="18"/>
      <c r="BG27" s="18"/>
      <c r="BH27" s="18">
        <f t="shared" si="6"/>
        <v>0</v>
      </c>
      <c r="BI27" s="18"/>
      <c r="BJ27" s="18"/>
      <c r="BK27" s="19"/>
    </row>
    <row r="28" spans="1:63" x14ac:dyDescent="0.25">
      <c r="A28" s="66">
        <f>+MARZO!A28</f>
        <v>0</v>
      </c>
      <c r="B28" s="58"/>
      <c r="C28" s="58"/>
      <c r="D28" s="58"/>
      <c r="E28" s="58"/>
      <c r="F28" s="58">
        <f>+MARZO!F28</f>
        <v>0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21">
        <f>+MARZO!BA28</f>
        <v>0</v>
      </c>
      <c r="V28" s="21"/>
      <c r="W28" s="18">
        <f>+MARZO!BC28</f>
        <v>0</v>
      </c>
      <c r="X28" s="18"/>
      <c r="Y28" s="18"/>
      <c r="Z28" s="18"/>
      <c r="AA28" s="18"/>
      <c r="AB28" s="18">
        <f t="shared" si="0"/>
        <v>0</v>
      </c>
      <c r="AC28" s="18"/>
      <c r="AD28" s="18"/>
      <c r="AE28" s="18"/>
      <c r="AF28" s="22">
        <v>0</v>
      </c>
      <c r="AG28" s="22"/>
      <c r="AH28" s="20">
        <v>0</v>
      </c>
      <c r="AI28" s="20"/>
      <c r="AJ28" s="20"/>
      <c r="AK28" s="20"/>
      <c r="AL28" s="20"/>
      <c r="AM28" s="18">
        <f t="shared" si="1"/>
        <v>0</v>
      </c>
      <c r="AN28" s="18"/>
      <c r="AO28" s="18"/>
      <c r="AP28" s="18"/>
      <c r="AQ28" s="18">
        <f t="shared" si="2"/>
        <v>0</v>
      </c>
      <c r="AR28" s="18"/>
      <c r="AS28" s="18"/>
      <c r="AT28" s="18"/>
      <c r="AU28" s="21">
        <f t="shared" si="3"/>
        <v>0</v>
      </c>
      <c r="AV28" s="21"/>
      <c r="AW28" s="18">
        <f t="shared" si="4"/>
        <v>0</v>
      </c>
      <c r="AX28" s="18"/>
      <c r="AY28" s="18"/>
      <c r="AZ28" s="18"/>
      <c r="BA28" s="22">
        <v>0</v>
      </c>
      <c r="BB28" s="22"/>
      <c r="BC28" s="18">
        <f t="shared" si="5"/>
        <v>0</v>
      </c>
      <c r="BD28" s="18"/>
      <c r="BE28" s="18"/>
      <c r="BF28" s="18"/>
      <c r="BG28" s="18"/>
      <c r="BH28" s="18">
        <f t="shared" si="6"/>
        <v>0</v>
      </c>
      <c r="BI28" s="18"/>
      <c r="BJ28" s="18"/>
      <c r="BK28" s="19"/>
    </row>
    <row r="29" spans="1:63" x14ac:dyDescent="0.25">
      <c r="A29" s="66">
        <f>+MARZO!A29</f>
        <v>0</v>
      </c>
      <c r="B29" s="58"/>
      <c r="C29" s="58"/>
      <c r="D29" s="58"/>
      <c r="E29" s="58"/>
      <c r="F29" s="58">
        <f>+MARZO!F29</f>
        <v>0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21">
        <f>+MARZO!BA29</f>
        <v>0</v>
      </c>
      <c r="V29" s="21"/>
      <c r="W29" s="18">
        <f>+MARZO!BC29</f>
        <v>0</v>
      </c>
      <c r="X29" s="18"/>
      <c r="Y29" s="18"/>
      <c r="Z29" s="18"/>
      <c r="AA29" s="18"/>
      <c r="AB29" s="18">
        <f t="shared" si="0"/>
        <v>0</v>
      </c>
      <c r="AC29" s="18"/>
      <c r="AD29" s="18"/>
      <c r="AE29" s="18"/>
      <c r="AF29" s="22">
        <v>0</v>
      </c>
      <c r="AG29" s="22"/>
      <c r="AH29" s="20">
        <v>0</v>
      </c>
      <c r="AI29" s="20"/>
      <c r="AJ29" s="20"/>
      <c r="AK29" s="20"/>
      <c r="AL29" s="20"/>
      <c r="AM29" s="18">
        <f t="shared" si="1"/>
        <v>0</v>
      </c>
      <c r="AN29" s="18"/>
      <c r="AO29" s="18"/>
      <c r="AP29" s="18"/>
      <c r="AQ29" s="18">
        <f t="shared" si="2"/>
        <v>0</v>
      </c>
      <c r="AR29" s="18"/>
      <c r="AS29" s="18"/>
      <c r="AT29" s="18"/>
      <c r="AU29" s="21">
        <f t="shared" si="3"/>
        <v>0</v>
      </c>
      <c r="AV29" s="21"/>
      <c r="AW29" s="18">
        <f t="shared" si="4"/>
        <v>0</v>
      </c>
      <c r="AX29" s="18"/>
      <c r="AY29" s="18"/>
      <c r="AZ29" s="18"/>
      <c r="BA29" s="22">
        <v>0</v>
      </c>
      <c r="BB29" s="22"/>
      <c r="BC29" s="18">
        <f t="shared" si="5"/>
        <v>0</v>
      </c>
      <c r="BD29" s="18"/>
      <c r="BE29" s="18"/>
      <c r="BF29" s="18"/>
      <c r="BG29" s="18"/>
      <c r="BH29" s="18">
        <f t="shared" si="6"/>
        <v>0</v>
      </c>
      <c r="BI29" s="18"/>
      <c r="BJ29" s="18"/>
      <c r="BK29" s="19"/>
    </row>
    <row r="30" spans="1:63" x14ac:dyDescent="0.25">
      <c r="A30" s="66">
        <f>+MARZO!A30</f>
        <v>0</v>
      </c>
      <c r="B30" s="58"/>
      <c r="C30" s="58"/>
      <c r="D30" s="58"/>
      <c r="E30" s="58"/>
      <c r="F30" s="58">
        <f>+MARZO!F30</f>
        <v>0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21">
        <f>+MARZO!BA30</f>
        <v>0</v>
      </c>
      <c r="V30" s="21"/>
      <c r="W30" s="18">
        <f>+MARZO!BC30</f>
        <v>0</v>
      </c>
      <c r="X30" s="18"/>
      <c r="Y30" s="18"/>
      <c r="Z30" s="18"/>
      <c r="AA30" s="18"/>
      <c r="AB30" s="18">
        <f t="shared" si="0"/>
        <v>0</v>
      </c>
      <c r="AC30" s="18"/>
      <c r="AD30" s="18"/>
      <c r="AE30" s="18"/>
      <c r="AF30" s="22">
        <v>0</v>
      </c>
      <c r="AG30" s="22"/>
      <c r="AH30" s="20">
        <v>0</v>
      </c>
      <c r="AI30" s="20"/>
      <c r="AJ30" s="20"/>
      <c r="AK30" s="20"/>
      <c r="AL30" s="20"/>
      <c r="AM30" s="18">
        <f t="shared" si="1"/>
        <v>0</v>
      </c>
      <c r="AN30" s="18"/>
      <c r="AO30" s="18"/>
      <c r="AP30" s="18"/>
      <c r="AQ30" s="18">
        <f t="shared" si="2"/>
        <v>0</v>
      </c>
      <c r="AR30" s="18"/>
      <c r="AS30" s="18"/>
      <c r="AT30" s="18"/>
      <c r="AU30" s="21">
        <f t="shared" si="3"/>
        <v>0</v>
      </c>
      <c r="AV30" s="21"/>
      <c r="AW30" s="18">
        <f t="shared" si="4"/>
        <v>0</v>
      </c>
      <c r="AX30" s="18"/>
      <c r="AY30" s="18"/>
      <c r="AZ30" s="18"/>
      <c r="BA30" s="22">
        <v>0</v>
      </c>
      <c r="BB30" s="22"/>
      <c r="BC30" s="18">
        <f t="shared" si="5"/>
        <v>0</v>
      </c>
      <c r="BD30" s="18"/>
      <c r="BE30" s="18"/>
      <c r="BF30" s="18"/>
      <c r="BG30" s="18"/>
      <c r="BH30" s="18">
        <f t="shared" si="6"/>
        <v>0</v>
      </c>
      <c r="BI30" s="18"/>
      <c r="BJ30" s="18"/>
      <c r="BK30" s="19"/>
    </row>
    <row r="31" spans="1:63" x14ac:dyDescent="0.25">
      <c r="A31" s="66">
        <f>+MARZO!A31</f>
        <v>0</v>
      </c>
      <c r="B31" s="58"/>
      <c r="C31" s="58"/>
      <c r="D31" s="58"/>
      <c r="E31" s="58"/>
      <c r="F31" s="58">
        <f>+MARZO!F31</f>
        <v>0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21">
        <f>+MARZO!BA31</f>
        <v>0</v>
      </c>
      <c r="V31" s="21"/>
      <c r="W31" s="18">
        <f>+MARZO!BC31</f>
        <v>0</v>
      </c>
      <c r="X31" s="18"/>
      <c r="Y31" s="18"/>
      <c r="Z31" s="18"/>
      <c r="AA31" s="18"/>
      <c r="AB31" s="18">
        <f t="shared" si="0"/>
        <v>0</v>
      </c>
      <c r="AC31" s="18"/>
      <c r="AD31" s="18"/>
      <c r="AE31" s="18"/>
      <c r="AF31" s="22">
        <v>0</v>
      </c>
      <c r="AG31" s="22"/>
      <c r="AH31" s="20">
        <v>0</v>
      </c>
      <c r="AI31" s="20"/>
      <c r="AJ31" s="20"/>
      <c r="AK31" s="20"/>
      <c r="AL31" s="20"/>
      <c r="AM31" s="18">
        <f t="shared" si="1"/>
        <v>0</v>
      </c>
      <c r="AN31" s="18"/>
      <c r="AO31" s="18"/>
      <c r="AP31" s="18"/>
      <c r="AQ31" s="18">
        <f t="shared" si="2"/>
        <v>0</v>
      </c>
      <c r="AR31" s="18"/>
      <c r="AS31" s="18"/>
      <c r="AT31" s="18"/>
      <c r="AU31" s="21">
        <f t="shared" si="3"/>
        <v>0</v>
      </c>
      <c r="AV31" s="21"/>
      <c r="AW31" s="18">
        <f t="shared" si="4"/>
        <v>0</v>
      </c>
      <c r="AX31" s="18"/>
      <c r="AY31" s="18"/>
      <c r="AZ31" s="18"/>
      <c r="BA31" s="22">
        <v>0</v>
      </c>
      <c r="BB31" s="22"/>
      <c r="BC31" s="18">
        <f t="shared" si="5"/>
        <v>0</v>
      </c>
      <c r="BD31" s="18"/>
      <c r="BE31" s="18"/>
      <c r="BF31" s="18"/>
      <c r="BG31" s="18"/>
      <c r="BH31" s="18">
        <f t="shared" si="6"/>
        <v>0</v>
      </c>
      <c r="BI31" s="18"/>
      <c r="BJ31" s="18"/>
      <c r="BK31" s="19"/>
    </row>
    <row r="32" spans="1:63" x14ac:dyDescent="0.25">
      <c r="A32" s="66">
        <f>+MARZO!A32</f>
        <v>0</v>
      </c>
      <c r="B32" s="58"/>
      <c r="C32" s="58"/>
      <c r="D32" s="58"/>
      <c r="E32" s="58"/>
      <c r="F32" s="58">
        <f>+MARZO!F32</f>
        <v>0</v>
      </c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21">
        <f>+MARZO!BA32</f>
        <v>0</v>
      </c>
      <c r="V32" s="21"/>
      <c r="W32" s="18">
        <f>+MARZO!BC32</f>
        <v>0</v>
      </c>
      <c r="X32" s="18"/>
      <c r="Y32" s="18"/>
      <c r="Z32" s="18"/>
      <c r="AA32" s="18"/>
      <c r="AB32" s="18">
        <f t="shared" si="0"/>
        <v>0</v>
      </c>
      <c r="AC32" s="18"/>
      <c r="AD32" s="18"/>
      <c r="AE32" s="18"/>
      <c r="AF32" s="22">
        <v>0</v>
      </c>
      <c r="AG32" s="22"/>
      <c r="AH32" s="20">
        <v>0</v>
      </c>
      <c r="AI32" s="20"/>
      <c r="AJ32" s="20"/>
      <c r="AK32" s="20"/>
      <c r="AL32" s="20"/>
      <c r="AM32" s="18">
        <f t="shared" si="1"/>
        <v>0</v>
      </c>
      <c r="AN32" s="18"/>
      <c r="AO32" s="18"/>
      <c r="AP32" s="18"/>
      <c r="AQ32" s="18">
        <f t="shared" si="2"/>
        <v>0</v>
      </c>
      <c r="AR32" s="18"/>
      <c r="AS32" s="18"/>
      <c r="AT32" s="18"/>
      <c r="AU32" s="21">
        <f t="shared" si="3"/>
        <v>0</v>
      </c>
      <c r="AV32" s="21"/>
      <c r="AW32" s="18">
        <f t="shared" si="4"/>
        <v>0</v>
      </c>
      <c r="AX32" s="18"/>
      <c r="AY32" s="18"/>
      <c r="AZ32" s="18"/>
      <c r="BA32" s="22">
        <v>0</v>
      </c>
      <c r="BB32" s="22"/>
      <c r="BC32" s="18">
        <f t="shared" si="5"/>
        <v>0</v>
      </c>
      <c r="BD32" s="18"/>
      <c r="BE32" s="18"/>
      <c r="BF32" s="18"/>
      <c r="BG32" s="18"/>
      <c r="BH32" s="18">
        <f t="shared" si="6"/>
        <v>0</v>
      </c>
      <c r="BI32" s="18"/>
      <c r="BJ32" s="18"/>
      <c r="BK32" s="19"/>
    </row>
    <row r="33" spans="1:63" x14ac:dyDescent="0.25">
      <c r="A33" s="66">
        <f>+MARZO!A33</f>
        <v>0</v>
      </c>
      <c r="B33" s="58"/>
      <c r="C33" s="58"/>
      <c r="D33" s="58"/>
      <c r="E33" s="58"/>
      <c r="F33" s="58">
        <f>+MARZO!F33</f>
        <v>0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21">
        <f>+MARZO!BA33</f>
        <v>0</v>
      </c>
      <c r="V33" s="21"/>
      <c r="W33" s="18">
        <f>+MARZO!BC33</f>
        <v>0</v>
      </c>
      <c r="X33" s="18"/>
      <c r="Y33" s="18"/>
      <c r="Z33" s="18"/>
      <c r="AA33" s="18"/>
      <c r="AB33" s="18">
        <f t="shared" si="0"/>
        <v>0</v>
      </c>
      <c r="AC33" s="18"/>
      <c r="AD33" s="18"/>
      <c r="AE33" s="18"/>
      <c r="AF33" s="22">
        <v>0</v>
      </c>
      <c r="AG33" s="22"/>
      <c r="AH33" s="20">
        <v>0</v>
      </c>
      <c r="AI33" s="20"/>
      <c r="AJ33" s="20"/>
      <c r="AK33" s="20"/>
      <c r="AL33" s="20"/>
      <c r="AM33" s="18">
        <f t="shared" si="1"/>
        <v>0</v>
      </c>
      <c r="AN33" s="18"/>
      <c r="AO33" s="18"/>
      <c r="AP33" s="18"/>
      <c r="AQ33" s="18">
        <f t="shared" si="2"/>
        <v>0</v>
      </c>
      <c r="AR33" s="18"/>
      <c r="AS33" s="18"/>
      <c r="AT33" s="18"/>
      <c r="AU33" s="21">
        <f t="shared" si="3"/>
        <v>0</v>
      </c>
      <c r="AV33" s="21"/>
      <c r="AW33" s="18">
        <f t="shared" si="4"/>
        <v>0</v>
      </c>
      <c r="AX33" s="18"/>
      <c r="AY33" s="18"/>
      <c r="AZ33" s="18"/>
      <c r="BA33" s="22">
        <v>0</v>
      </c>
      <c r="BB33" s="22"/>
      <c r="BC33" s="18">
        <f t="shared" si="5"/>
        <v>0</v>
      </c>
      <c r="BD33" s="18"/>
      <c r="BE33" s="18"/>
      <c r="BF33" s="18"/>
      <c r="BG33" s="18"/>
      <c r="BH33" s="18">
        <f t="shared" si="6"/>
        <v>0</v>
      </c>
      <c r="BI33" s="18"/>
      <c r="BJ33" s="18"/>
      <c r="BK33" s="19"/>
    </row>
    <row r="34" spans="1:63" x14ac:dyDescent="0.25">
      <c r="A34" s="66">
        <f>+MARZO!A34</f>
        <v>0</v>
      </c>
      <c r="B34" s="58"/>
      <c r="C34" s="58"/>
      <c r="D34" s="58"/>
      <c r="E34" s="58"/>
      <c r="F34" s="58">
        <f>+MARZO!F34</f>
        <v>0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21">
        <f>+MARZO!BA34</f>
        <v>0</v>
      </c>
      <c r="V34" s="21"/>
      <c r="W34" s="18">
        <f>+MARZO!BC34</f>
        <v>0</v>
      </c>
      <c r="X34" s="18"/>
      <c r="Y34" s="18"/>
      <c r="Z34" s="18"/>
      <c r="AA34" s="18"/>
      <c r="AB34" s="18">
        <f t="shared" si="0"/>
        <v>0</v>
      </c>
      <c r="AC34" s="18"/>
      <c r="AD34" s="18"/>
      <c r="AE34" s="18"/>
      <c r="AF34" s="22">
        <v>0</v>
      </c>
      <c r="AG34" s="22"/>
      <c r="AH34" s="20">
        <v>0</v>
      </c>
      <c r="AI34" s="20"/>
      <c r="AJ34" s="20"/>
      <c r="AK34" s="20"/>
      <c r="AL34" s="20"/>
      <c r="AM34" s="18">
        <f t="shared" si="1"/>
        <v>0</v>
      </c>
      <c r="AN34" s="18"/>
      <c r="AO34" s="18"/>
      <c r="AP34" s="18"/>
      <c r="AQ34" s="18">
        <f t="shared" si="2"/>
        <v>0</v>
      </c>
      <c r="AR34" s="18"/>
      <c r="AS34" s="18"/>
      <c r="AT34" s="18"/>
      <c r="AU34" s="21">
        <f t="shared" si="3"/>
        <v>0</v>
      </c>
      <c r="AV34" s="21"/>
      <c r="AW34" s="18">
        <f t="shared" si="4"/>
        <v>0</v>
      </c>
      <c r="AX34" s="18"/>
      <c r="AY34" s="18"/>
      <c r="AZ34" s="18"/>
      <c r="BA34" s="22">
        <v>0</v>
      </c>
      <c r="BB34" s="22"/>
      <c r="BC34" s="18">
        <f t="shared" si="5"/>
        <v>0</v>
      </c>
      <c r="BD34" s="18"/>
      <c r="BE34" s="18"/>
      <c r="BF34" s="18"/>
      <c r="BG34" s="18"/>
      <c r="BH34" s="18">
        <f t="shared" si="6"/>
        <v>0</v>
      </c>
      <c r="BI34" s="18"/>
      <c r="BJ34" s="18"/>
      <c r="BK34" s="19"/>
    </row>
    <row r="35" spans="1:63" x14ac:dyDescent="0.25">
      <c r="A35" s="66">
        <f>+MARZO!A35</f>
        <v>0</v>
      </c>
      <c r="B35" s="58"/>
      <c r="C35" s="58"/>
      <c r="D35" s="58"/>
      <c r="E35" s="58"/>
      <c r="F35" s="58">
        <f>+MARZO!F35</f>
        <v>0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21">
        <f>+MARZO!BA35</f>
        <v>0</v>
      </c>
      <c r="V35" s="21"/>
      <c r="W35" s="18">
        <f>+MARZO!BC35</f>
        <v>0</v>
      </c>
      <c r="X35" s="18"/>
      <c r="Y35" s="18"/>
      <c r="Z35" s="18"/>
      <c r="AA35" s="18"/>
      <c r="AB35" s="18">
        <f t="shared" si="0"/>
        <v>0</v>
      </c>
      <c r="AC35" s="18"/>
      <c r="AD35" s="18"/>
      <c r="AE35" s="18"/>
      <c r="AF35" s="22">
        <v>0</v>
      </c>
      <c r="AG35" s="22"/>
      <c r="AH35" s="20">
        <v>0</v>
      </c>
      <c r="AI35" s="20"/>
      <c r="AJ35" s="20"/>
      <c r="AK35" s="20"/>
      <c r="AL35" s="20"/>
      <c r="AM35" s="18">
        <f t="shared" si="1"/>
        <v>0</v>
      </c>
      <c r="AN35" s="18"/>
      <c r="AO35" s="18"/>
      <c r="AP35" s="18"/>
      <c r="AQ35" s="18">
        <f t="shared" si="2"/>
        <v>0</v>
      </c>
      <c r="AR35" s="18"/>
      <c r="AS35" s="18"/>
      <c r="AT35" s="18"/>
      <c r="AU35" s="21">
        <f t="shared" si="3"/>
        <v>0</v>
      </c>
      <c r="AV35" s="21"/>
      <c r="AW35" s="18">
        <f t="shared" si="4"/>
        <v>0</v>
      </c>
      <c r="AX35" s="18"/>
      <c r="AY35" s="18"/>
      <c r="AZ35" s="18"/>
      <c r="BA35" s="22">
        <v>0</v>
      </c>
      <c r="BB35" s="22"/>
      <c r="BC35" s="18">
        <f t="shared" si="5"/>
        <v>0</v>
      </c>
      <c r="BD35" s="18"/>
      <c r="BE35" s="18"/>
      <c r="BF35" s="18"/>
      <c r="BG35" s="18"/>
      <c r="BH35" s="18">
        <f t="shared" si="6"/>
        <v>0</v>
      </c>
      <c r="BI35" s="18"/>
      <c r="BJ35" s="18"/>
      <c r="BK35" s="19"/>
    </row>
    <row r="36" spans="1:63" x14ac:dyDescent="0.25">
      <c r="A36" s="66">
        <f>+MARZO!A36</f>
        <v>0</v>
      </c>
      <c r="B36" s="58"/>
      <c r="C36" s="58"/>
      <c r="D36" s="58"/>
      <c r="E36" s="58"/>
      <c r="F36" s="58">
        <f>+MARZO!F36</f>
        <v>0</v>
      </c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21">
        <f>+MARZO!BA36</f>
        <v>0</v>
      </c>
      <c r="V36" s="21"/>
      <c r="W36" s="18">
        <f>+MARZO!BC36</f>
        <v>0</v>
      </c>
      <c r="X36" s="18"/>
      <c r="Y36" s="18"/>
      <c r="Z36" s="18"/>
      <c r="AA36" s="18"/>
      <c r="AB36" s="18">
        <f t="shared" si="0"/>
        <v>0</v>
      </c>
      <c r="AC36" s="18"/>
      <c r="AD36" s="18"/>
      <c r="AE36" s="18"/>
      <c r="AF36" s="22">
        <v>0</v>
      </c>
      <c r="AG36" s="22"/>
      <c r="AH36" s="20">
        <v>0</v>
      </c>
      <c r="AI36" s="20"/>
      <c r="AJ36" s="20"/>
      <c r="AK36" s="20"/>
      <c r="AL36" s="20"/>
      <c r="AM36" s="18">
        <f t="shared" si="1"/>
        <v>0</v>
      </c>
      <c r="AN36" s="18"/>
      <c r="AO36" s="18"/>
      <c r="AP36" s="18"/>
      <c r="AQ36" s="18">
        <f t="shared" si="2"/>
        <v>0</v>
      </c>
      <c r="AR36" s="18"/>
      <c r="AS36" s="18"/>
      <c r="AT36" s="18"/>
      <c r="AU36" s="21">
        <f t="shared" si="3"/>
        <v>0</v>
      </c>
      <c r="AV36" s="21"/>
      <c r="AW36" s="18">
        <f t="shared" si="4"/>
        <v>0</v>
      </c>
      <c r="AX36" s="18"/>
      <c r="AY36" s="18"/>
      <c r="AZ36" s="18"/>
      <c r="BA36" s="22">
        <v>0</v>
      </c>
      <c r="BB36" s="22"/>
      <c r="BC36" s="18">
        <f t="shared" si="5"/>
        <v>0</v>
      </c>
      <c r="BD36" s="18"/>
      <c r="BE36" s="18"/>
      <c r="BF36" s="18"/>
      <c r="BG36" s="18"/>
      <c r="BH36" s="18">
        <f t="shared" si="6"/>
        <v>0</v>
      </c>
      <c r="BI36" s="18"/>
      <c r="BJ36" s="18"/>
      <c r="BK36" s="19"/>
    </row>
    <row r="37" spans="1:63" x14ac:dyDescent="0.25">
      <c r="A37" s="66">
        <f>+MARZO!A37</f>
        <v>0</v>
      </c>
      <c r="B37" s="58"/>
      <c r="C37" s="58"/>
      <c r="D37" s="58"/>
      <c r="E37" s="58"/>
      <c r="F37" s="58">
        <f>+MARZO!F37</f>
        <v>0</v>
      </c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21">
        <f>+MARZO!BA37</f>
        <v>0</v>
      </c>
      <c r="V37" s="21"/>
      <c r="W37" s="18">
        <f>+MARZO!BC37</f>
        <v>0</v>
      </c>
      <c r="X37" s="18"/>
      <c r="Y37" s="18"/>
      <c r="Z37" s="18"/>
      <c r="AA37" s="18"/>
      <c r="AB37" s="18">
        <f t="shared" si="0"/>
        <v>0</v>
      </c>
      <c r="AC37" s="18"/>
      <c r="AD37" s="18"/>
      <c r="AE37" s="18"/>
      <c r="AF37" s="22">
        <v>0</v>
      </c>
      <c r="AG37" s="22"/>
      <c r="AH37" s="20">
        <v>0</v>
      </c>
      <c r="AI37" s="20"/>
      <c r="AJ37" s="20"/>
      <c r="AK37" s="20"/>
      <c r="AL37" s="20"/>
      <c r="AM37" s="18">
        <f t="shared" si="1"/>
        <v>0</v>
      </c>
      <c r="AN37" s="18"/>
      <c r="AO37" s="18"/>
      <c r="AP37" s="18"/>
      <c r="AQ37" s="18">
        <f t="shared" si="2"/>
        <v>0</v>
      </c>
      <c r="AR37" s="18"/>
      <c r="AS37" s="18"/>
      <c r="AT37" s="18"/>
      <c r="AU37" s="21">
        <f t="shared" si="3"/>
        <v>0</v>
      </c>
      <c r="AV37" s="21"/>
      <c r="AW37" s="18">
        <f t="shared" si="4"/>
        <v>0</v>
      </c>
      <c r="AX37" s="18"/>
      <c r="AY37" s="18"/>
      <c r="AZ37" s="18"/>
      <c r="BA37" s="22">
        <v>0</v>
      </c>
      <c r="BB37" s="22"/>
      <c r="BC37" s="18">
        <f t="shared" si="5"/>
        <v>0</v>
      </c>
      <c r="BD37" s="18"/>
      <c r="BE37" s="18"/>
      <c r="BF37" s="18"/>
      <c r="BG37" s="18"/>
      <c r="BH37" s="18">
        <f t="shared" si="6"/>
        <v>0</v>
      </c>
      <c r="BI37" s="18"/>
      <c r="BJ37" s="18"/>
      <c r="BK37" s="19"/>
    </row>
    <row r="38" spans="1:63" x14ac:dyDescent="0.25">
      <c r="A38" s="66">
        <f>+MARZO!A38</f>
        <v>0</v>
      </c>
      <c r="B38" s="58"/>
      <c r="C38" s="58"/>
      <c r="D38" s="58"/>
      <c r="E38" s="58"/>
      <c r="F38" s="58">
        <f>+MARZO!F38</f>
        <v>0</v>
      </c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21">
        <f>+MARZO!BA38</f>
        <v>0</v>
      </c>
      <c r="V38" s="21"/>
      <c r="W38" s="18">
        <f>+MARZO!BC38</f>
        <v>0</v>
      </c>
      <c r="X38" s="18"/>
      <c r="Y38" s="18"/>
      <c r="Z38" s="18"/>
      <c r="AA38" s="18"/>
      <c r="AB38" s="18">
        <f t="shared" si="0"/>
        <v>0</v>
      </c>
      <c r="AC38" s="18"/>
      <c r="AD38" s="18"/>
      <c r="AE38" s="18"/>
      <c r="AF38" s="22">
        <v>0</v>
      </c>
      <c r="AG38" s="22"/>
      <c r="AH38" s="20">
        <v>0</v>
      </c>
      <c r="AI38" s="20"/>
      <c r="AJ38" s="20"/>
      <c r="AK38" s="20"/>
      <c r="AL38" s="20"/>
      <c r="AM38" s="18">
        <f t="shared" si="1"/>
        <v>0</v>
      </c>
      <c r="AN38" s="18"/>
      <c r="AO38" s="18"/>
      <c r="AP38" s="18"/>
      <c r="AQ38" s="18">
        <f t="shared" si="2"/>
        <v>0</v>
      </c>
      <c r="AR38" s="18"/>
      <c r="AS38" s="18"/>
      <c r="AT38" s="18"/>
      <c r="AU38" s="21">
        <f t="shared" si="3"/>
        <v>0</v>
      </c>
      <c r="AV38" s="21"/>
      <c r="AW38" s="18">
        <f t="shared" si="4"/>
        <v>0</v>
      </c>
      <c r="AX38" s="18"/>
      <c r="AY38" s="18"/>
      <c r="AZ38" s="18"/>
      <c r="BA38" s="22">
        <v>0</v>
      </c>
      <c r="BB38" s="22"/>
      <c r="BC38" s="18">
        <f t="shared" si="5"/>
        <v>0</v>
      </c>
      <c r="BD38" s="18"/>
      <c r="BE38" s="18"/>
      <c r="BF38" s="18"/>
      <c r="BG38" s="18"/>
      <c r="BH38" s="18">
        <f t="shared" si="6"/>
        <v>0</v>
      </c>
      <c r="BI38" s="18"/>
      <c r="BJ38" s="18"/>
      <c r="BK38" s="19"/>
    </row>
    <row r="39" spans="1:63" x14ac:dyDescent="0.25">
      <c r="A39" s="66">
        <f>+MARZO!A39</f>
        <v>0</v>
      </c>
      <c r="B39" s="58"/>
      <c r="C39" s="58"/>
      <c r="D39" s="58"/>
      <c r="E39" s="58"/>
      <c r="F39" s="58">
        <f>+MARZO!F39</f>
        <v>0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21">
        <f>+MARZO!BA39</f>
        <v>0</v>
      </c>
      <c r="V39" s="21"/>
      <c r="W39" s="18">
        <f>+MARZO!BC39</f>
        <v>0</v>
      </c>
      <c r="X39" s="18"/>
      <c r="Y39" s="18"/>
      <c r="Z39" s="18"/>
      <c r="AA39" s="18"/>
      <c r="AB39" s="18">
        <f t="shared" si="0"/>
        <v>0</v>
      </c>
      <c r="AC39" s="18"/>
      <c r="AD39" s="18"/>
      <c r="AE39" s="18"/>
      <c r="AF39" s="22">
        <v>0</v>
      </c>
      <c r="AG39" s="22"/>
      <c r="AH39" s="20">
        <v>0</v>
      </c>
      <c r="AI39" s="20"/>
      <c r="AJ39" s="20"/>
      <c r="AK39" s="20"/>
      <c r="AL39" s="20"/>
      <c r="AM39" s="18">
        <f t="shared" si="1"/>
        <v>0</v>
      </c>
      <c r="AN39" s="18"/>
      <c r="AO39" s="18"/>
      <c r="AP39" s="18"/>
      <c r="AQ39" s="18">
        <f t="shared" si="2"/>
        <v>0</v>
      </c>
      <c r="AR39" s="18"/>
      <c r="AS39" s="18"/>
      <c r="AT39" s="18"/>
      <c r="AU39" s="21">
        <f t="shared" si="3"/>
        <v>0</v>
      </c>
      <c r="AV39" s="21"/>
      <c r="AW39" s="18">
        <f t="shared" si="4"/>
        <v>0</v>
      </c>
      <c r="AX39" s="18"/>
      <c r="AY39" s="18"/>
      <c r="AZ39" s="18"/>
      <c r="BA39" s="22">
        <v>0</v>
      </c>
      <c r="BB39" s="22"/>
      <c r="BC39" s="18">
        <f t="shared" si="5"/>
        <v>0</v>
      </c>
      <c r="BD39" s="18"/>
      <c r="BE39" s="18"/>
      <c r="BF39" s="18"/>
      <c r="BG39" s="18"/>
      <c r="BH39" s="18">
        <f t="shared" si="6"/>
        <v>0</v>
      </c>
      <c r="BI39" s="18"/>
      <c r="BJ39" s="18"/>
      <c r="BK39" s="19"/>
    </row>
    <row r="40" spans="1:63" x14ac:dyDescent="0.25">
      <c r="A40" s="66">
        <f>+MARZO!A40</f>
        <v>0</v>
      </c>
      <c r="B40" s="58"/>
      <c r="C40" s="58"/>
      <c r="D40" s="58"/>
      <c r="E40" s="58"/>
      <c r="F40" s="58">
        <f>+MARZO!F40</f>
        <v>0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21">
        <f>+MARZO!BA40</f>
        <v>0</v>
      </c>
      <c r="V40" s="21"/>
      <c r="W40" s="18">
        <f>+MARZO!BC40</f>
        <v>0</v>
      </c>
      <c r="X40" s="18"/>
      <c r="Y40" s="18"/>
      <c r="Z40" s="18"/>
      <c r="AA40" s="18"/>
      <c r="AB40" s="18">
        <f t="shared" si="0"/>
        <v>0</v>
      </c>
      <c r="AC40" s="18"/>
      <c r="AD40" s="18"/>
      <c r="AE40" s="18"/>
      <c r="AF40" s="22">
        <v>0</v>
      </c>
      <c r="AG40" s="22"/>
      <c r="AH40" s="20">
        <v>0</v>
      </c>
      <c r="AI40" s="20"/>
      <c r="AJ40" s="20"/>
      <c r="AK40" s="20"/>
      <c r="AL40" s="20"/>
      <c r="AM40" s="18">
        <f t="shared" si="1"/>
        <v>0</v>
      </c>
      <c r="AN40" s="18"/>
      <c r="AO40" s="18"/>
      <c r="AP40" s="18"/>
      <c r="AQ40" s="18">
        <f t="shared" si="2"/>
        <v>0</v>
      </c>
      <c r="AR40" s="18"/>
      <c r="AS40" s="18"/>
      <c r="AT40" s="18"/>
      <c r="AU40" s="21">
        <f t="shared" si="3"/>
        <v>0</v>
      </c>
      <c r="AV40" s="21"/>
      <c r="AW40" s="18">
        <f t="shared" si="4"/>
        <v>0</v>
      </c>
      <c r="AX40" s="18"/>
      <c r="AY40" s="18"/>
      <c r="AZ40" s="18"/>
      <c r="BA40" s="22">
        <v>0</v>
      </c>
      <c r="BB40" s="22"/>
      <c r="BC40" s="18">
        <f t="shared" si="5"/>
        <v>0</v>
      </c>
      <c r="BD40" s="18"/>
      <c r="BE40" s="18"/>
      <c r="BF40" s="18"/>
      <c r="BG40" s="18"/>
      <c r="BH40" s="18">
        <f t="shared" si="6"/>
        <v>0</v>
      </c>
      <c r="BI40" s="18"/>
      <c r="BJ40" s="18"/>
      <c r="BK40" s="19"/>
    </row>
    <row r="41" spans="1:63" x14ac:dyDescent="0.25">
      <c r="A41" s="66">
        <f>+MARZO!A41</f>
        <v>0</v>
      </c>
      <c r="B41" s="58"/>
      <c r="C41" s="58"/>
      <c r="D41" s="58"/>
      <c r="E41" s="58"/>
      <c r="F41" s="58">
        <f>+MARZO!F41</f>
        <v>0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21">
        <f>+MARZO!BA41</f>
        <v>0</v>
      </c>
      <c r="V41" s="21"/>
      <c r="W41" s="18">
        <f>+MARZO!BC41</f>
        <v>0</v>
      </c>
      <c r="X41" s="18"/>
      <c r="Y41" s="18"/>
      <c r="Z41" s="18"/>
      <c r="AA41" s="18"/>
      <c r="AB41" s="18">
        <f t="shared" si="0"/>
        <v>0</v>
      </c>
      <c r="AC41" s="18"/>
      <c r="AD41" s="18"/>
      <c r="AE41" s="18"/>
      <c r="AF41" s="22">
        <v>0</v>
      </c>
      <c r="AG41" s="22"/>
      <c r="AH41" s="20">
        <v>0</v>
      </c>
      <c r="AI41" s="20"/>
      <c r="AJ41" s="20"/>
      <c r="AK41" s="20"/>
      <c r="AL41" s="20"/>
      <c r="AM41" s="18">
        <f t="shared" si="1"/>
        <v>0</v>
      </c>
      <c r="AN41" s="18"/>
      <c r="AO41" s="18"/>
      <c r="AP41" s="18"/>
      <c r="AQ41" s="18">
        <f t="shared" si="2"/>
        <v>0</v>
      </c>
      <c r="AR41" s="18"/>
      <c r="AS41" s="18"/>
      <c r="AT41" s="18"/>
      <c r="AU41" s="21">
        <f t="shared" si="3"/>
        <v>0</v>
      </c>
      <c r="AV41" s="21"/>
      <c r="AW41" s="18">
        <f t="shared" si="4"/>
        <v>0</v>
      </c>
      <c r="AX41" s="18"/>
      <c r="AY41" s="18"/>
      <c r="AZ41" s="18"/>
      <c r="BA41" s="22">
        <v>0</v>
      </c>
      <c r="BB41" s="22"/>
      <c r="BC41" s="18">
        <f t="shared" si="5"/>
        <v>0</v>
      </c>
      <c r="BD41" s="18"/>
      <c r="BE41" s="18"/>
      <c r="BF41" s="18"/>
      <c r="BG41" s="18"/>
      <c r="BH41" s="18">
        <f t="shared" si="6"/>
        <v>0</v>
      </c>
      <c r="BI41" s="18"/>
      <c r="BJ41" s="18"/>
      <c r="BK41" s="19"/>
    </row>
    <row r="42" spans="1:63" x14ac:dyDescent="0.25">
      <c r="A42" s="66">
        <f>+MARZO!A42</f>
        <v>0</v>
      </c>
      <c r="B42" s="58"/>
      <c r="C42" s="58"/>
      <c r="D42" s="58"/>
      <c r="E42" s="58"/>
      <c r="F42" s="58">
        <f>+MARZO!F42</f>
        <v>0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21">
        <f>+MARZO!BA42</f>
        <v>0</v>
      </c>
      <c r="V42" s="21"/>
      <c r="W42" s="18">
        <f>+MARZO!BC42</f>
        <v>0</v>
      </c>
      <c r="X42" s="18"/>
      <c r="Y42" s="18"/>
      <c r="Z42" s="18"/>
      <c r="AA42" s="18"/>
      <c r="AB42" s="18">
        <f t="shared" si="0"/>
        <v>0</v>
      </c>
      <c r="AC42" s="18"/>
      <c r="AD42" s="18"/>
      <c r="AE42" s="18"/>
      <c r="AF42" s="22">
        <v>0</v>
      </c>
      <c r="AG42" s="22"/>
      <c r="AH42" s="20">
        <v>0</v>
      </c>
      <c r="AI42" s="20"/>
      <c r="AJ42" s="20"/>
      <c r="AK42" s="20"/>
      <c r="AL42" s="20"/>
      <c r="AM42" s="18">
        <f t="shared" si="1"/>
        <v>0</v>
      </c>
      <c r="AN42" s="18"/>
      <c r="AO42" s="18"/>
      <c r="AP42" s="18"/>
      <c r="AQ42" s="18">
        <f t="shared" si="2"/>
        <v>0</v>
      </c>
      <c r="AR42" s="18"/>
      <c r="AS42" s="18"/>
      <c r="AT42" s="18"/>
      <c r="AU42" s="21">
        <f t="shared" si="3"/>
        <v>0</v>
      </c>
      <c r="AV42" s="21"/>
      <c r="AW42" s="18">
        <f t="shared" si="4"/>
        <v>0</v>
      </c>
      <c r="AX42" s="18"/>
      <c r="AY42" s="18"/>
      <c r="AZ42" s="18"/>
      <c r="BA42" s="22">
        <v>0</v>
      </c>
      <c r="BB42" s="22"/>
      <c r="BC42" s="18">
        <f t="shared" si="5"/>
        <v>0</v>
      </c>
      <c r="BD42" s="18"/>
      <c r="BE42" s="18"/>
      <c r="BF42" s="18"/>
      <c r="BG42" s="18"/>
      <c r="BH42" s="18">
        <f t="shared" si="6"/>
        <v>0</v>
      </c>
      <c r="BI42" s="18"/>
      <c r="BJ42" s="18"/>
      <c r="BK42" s="19"/>
    </row>
    <row r="43" spans="1:63" x14ac:dyDescent="0.25">
      <c r="A43" s="66">
        <f>+MARZO!A43</f>
        <v>0</v>
      </c>
      <c r="B43" s="58"/>
      <c r="C43" s="58"/>
      <c r="D43" s="58"/>
      <c r="E43" s="58"/>
      <c r="F43" s="58">
        <f>+MARZO!F43</f>
        <v>0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21">
        <f>+MARZO!BA43</f>
        <v>0</v>
      </c>
      <c r="V43" s="21"/>
      <c r="W43" s="18">
        <f>+MARZO!BC43</f>
        <v>0</v>
      </c>
      <c r="X43" s="18"/>
      <c r="Y43" s="18"/>
      <c r="Z43" s="18"/>
      <c r="AA43" s="18"/>
      <c r="AB43" s="18">
        <f t="shared" si="0"/>
        <v>0</v>
      </c>
      <c r="AC43" s="18"/>
      <c r="AD43" s="18"/>
      <c r="AE43" s="18"/>
      <c r="AF43" s="22">
        <v>0</v>
      </c>
      <c r="AG43" s="22"/>
      <c r="AH43" s="20">
        <v>0</v>
      </c>
      <c r="AI43" s="20"/>
      <c r="AJ43" s="20"/>
      <c r="AK43" s="20"/>
      <c r="AL43" s="20"/>
      <c r="AM43" s="18">
        <f t="shared" si="1"/>
        <v>0</v>
      </c>
      <c r="AN43" s="18"/>
      <c r="AO43" s="18"/>
      <c r="AP43" s="18"/>
      <c r="AQ43" s="18">
        <f t="shared" si="2"/>
        <v>0</v>
      </c>
      <c r="AR43" s="18"/>
      <c r="AS43" s="18"/>
      <c r="AT43" s="18"/>
      <c r="AU43" s="21">
        <f t="shared" si="3"/>
        <v>0</v>
      </c>
      <c r="AV43" s="21"/>
      <c r="AW43" s="18">
        <f t="shared" si="4"/>
        <v>0</v>
      </c>
      <c r="AX43" s="18"/>
      <c r="AY43" s="18"/>
      <c r="AZ43" s="18"/>
      <c r="BA43" s="22">
        <v>0</v>
      </c>
      <c r="BB43" s="22"/>
      <c r="BC43" s="18">
        <f t="shared" si="5"/>
        <v>0</v>
      </c>
      <c r="BD43" s="18"/>
      <c r="BE43" s="18"/>
      <c r="BF43" s="18"/>
      <c r="BG43" s="18"/>
      <c r="BH43" s="18">
        <f t="shared" si="6"/>
        <v>0</v>
      </c>
      <c r="BI43" s="18"/>
      <c r="BJ43" s="18"/>
      <c r="BK43" s="19"/>
    </row>
    <row r="44" spans="1:63" x14ac:dyDescent="0.25">
      <c r="A44" s="66">
        <f>+MARZO!A44</f>
        <v>0</v>
      </c>
      <c r="B44" s="58"/>
      <c r="C44" s="58"/>
      <c r="D44" s="58"/>
      <c r="E44" s="58"/>
      <c r="F44" s="58">
        <f>+MARZO!F44</f>
        <v>0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21">
        <f>+MARZO!BA44</f>
        <v>0</v>
      </c>
      <c r="V44" s="21"/>
      <c r="W44" s="18">
        <f>+MARZO!BC44</f>
        <v>0</v>
      </c>
      <c r="X44" s="18"/>
      <c r="Y44" s="18"/>
      <c r="Z44" s="18"/>
      <c r="AA44" s="18"/>
      <c r="AB44" s="18">
        <f t="shared" si="0"/>
        <v>0</v>
      </c>
      <c r="AC44" s="18"/>
      <c r="AD44" s="18"/>
      <c r="AE44" s="18"/>
      <c r="AF44" s="22">
        <v>0</v>
      </c>
      <c r="AG44" s="22"/>
      <c r="AH44" s="20">
        <v>0</v>
      </c>
      <c r="AI44" s="20"/>
      <c r="AJ44" s="20"/>
      <c r="AK44" s="20"/>
      <c r="AL44" s="20"/>
      <c r="AM44" s="18">
        <f t="shared" si="1"/>
        <v>0</v>
      </c>
      <c r="AN44" s="18"/>
      <c r="AO44" s="18"/>
      <c r="AP44" s="18"/>
      <c r="AQ44" s="18">
        <f t="shared" si="2"/>
        <v>0</v>
      </c>
      <c r="AR44" s="18"/>
      <c r="AS44" s="18"/>
      <c r="AT44" s="18"/>
      <c r="AU44" s="21">
        <f t="shared" si="3"/>
        <v>0</v>
      </c>
      <c r="AV44" s="21"/>
      <c r="AW44" s="18">
        <f t="shared" si="4"/>
        <v>0</v>
      </c>
      <c r="AX44" s="18"/>
      <c r="AY44" s="18"/>
      <c r="AZ44" s="18"/>
      <c r="BA44" s="22">
        <v>0</v>
      </c>
      <c r="BB44" s="22"/>
      <c r="BC44" s="18">
        <f t="shared" si="5"/>
        <v>0</v>
      </c>
      <c r="BD44" s="18"/>
      <c r="BE44" s="18"/>
      <c r="BF44" s="18"/>
      <c r="BG44" s="18"/>
      <c r="BH44" s="18">
        <f t="shared" si="6"/>
        <v>0</v>
      </c>
      <c r="BI44" s="18"/>
      <c r="BJ44" s="18"/>
      <c r="BK44" s="19"/>
    </row>
    <row r="45" spans="1:63" x14ac:dyDescent="0.25">
      <c r="A45" s="66">
        <f>+MARZO!A45</f>
        <v>0</v>
      </c>
      <c r="B45" s="58"/>
      <c r="C45" s="58"/>
      <c r="D45" s="58"/>
      <c r="E45" s="58"/>
      <c r="F45" s="58">
        <f>+MARZO!F45</f>
        <v>0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21">
        <f>+MARZO!BA45</f>
        <v>0</v>
      </c>
      <c r="V45" s="21"/>
      <c r="W45" s="18">
        <f>+MARZO!BC45</f>
        <v>0</v>
      </c>
      <c r="X45" s="18"/>
      <c r="Y45" s="18"/>
      <c r="Z45" s="18"/>
      <c r="AA45" s="18"/>
      <c r="AB45" s="18">
        <f t="shared" si="0"/>
        <v>0</v>
      </c>
      <c r="AC45" s="18"/>
      <c r="AD45" s="18"/>
      <c r="AE45" s="18"/>
      <c r="AF45" s="22">
        <v>0</v>
      </c>
      <c r="AG45" s="22"/>
      <c r="AH45" s="20">
        <v>0</v>
      </c>
      <c r="AI45" s="20"/>
      <c r="AJ45" s="20"/>
      <c r="AK45" s="20"/>
      <c r="AL45" s="20"/>
      <c r="AM45" s="18">
        <f t="shared" si="1"/>
        <v>0</v>
      </c>
      <c r="AN45" s="18"/>
      <c r="AO45" s="18"/>
      <c r="AP45" s="18"/>
      <c r="AQ45" s="18">
        <f t="shared" si="2"/>
        <v>0</v>
      </c>
      <c r="AR45" s="18"/>
      <c r="AS45" s="18"/>
      <c r="AT45" s="18"/>
      <c r="AU45" s="21">
        <f t="shared" si="3"/>
        <v>0</v>
      </c>
      <c r="AV45" s="21"/>
      <c r="AW45" s="18">
        <f t="shared" si="4"/>
        <v>0</v>
      </c>
      <c r="AX45" s="18"/>
      <c r="AY45" s="18"/>
      <c r="AZ45" s="18"/>
      <c r="BA45" s="22">
        <v>0</v>
      </c>
      <c r="BB45" s="22"/>
      <c r="BC45" s="18">
        <f t="shared" si="5"/>
        <v>0</v>
      </c>
      <c r="BD45" s="18"/>
      <c r="BE45" s="18"/>
      <c r="BF45" s="18"/>
      <c r="BG45" s="18"/>
      <c r="BH45" s="18">
        <f t="shared" si="6"/>
        <v>0</v>
      </c>
      <c r="BI45" s="18"/>
      <c r="BJ45" s="18"/>
      <c r="BK45" s="19"/>
    </row>
    <row r="46" spans="1:63" x14ac:dyDescent="0.25">
      <c r="A46" s="66">
        <f>+MARZO!A46</f>
        <v>0</v>
      </c>
      <c r="B46" s="58"/>
      <c r="C46" s="58"/>
      <c r="D46" s="58"/>
      <c r="E46" s="58"/>
      <c r="F46" s="58">
        <f>+MARZO!F46</f>
        <v>0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21">
        <f>+MARZO!BA46</f>
        <v>0</v>
      </c>
      <c r="V46" s="21"/>
      <c r="W46" s="18">
        <f>+MARZO!BC46</f>
        <v>0</v>
      </c>
      <c r="X46" s="18"/>
      <c r="Y46" s="18"/>
      <c r="Z46" s="18"/>
      <c r="AA46" s="18"/>
      <c r="AB46" s="18">
        <f t="shared" si="0"/>
        <v>0</v>
      </c>
      <c r="AC46" s="18"/>
      <c r="AD46" s="18"/>
      <c r="AE46" s="18"/>
      <c r="AF46" s="22">
        <v>0</v>
      </c>
      <c r="AG46" s="22"/>
      <c r="AH46" s="20">
        <v>0</v>
      </c>
      <c r="AI46" s="20"/>
      <c r="AJ46" s="20"/>
      <c r="AK46" s="20"/>
      <c r="AL46" s="20"/>
      <c r="AM46" s="18">
        <f t="shared" si="1"/>
        <v>0</v>
      </c>
      <c r="AN46" s="18"/>
      <c r="AO46" s="18"/>
      <c r="AP46" s="18"/>
      <c r="AQ46" s="18">
        <f t="shared" si="2"/>
        <v>0</v>
      </c>
      <c r="AR46" s="18"/>
      <c r="AS46" s="18"/>
      <c r="AT46" s="18"/>
      <c r="AU46" s="21">
        <f t="shared" si="3"/>
        <v>0</v>
      </c>
      <c r="AV46" s="21"/>
      <c r="AW46" s="18">
        <f t="shared" si="4"/>
        <v>0</v>
      </c>
      <c r="AX46" s="18"/>
      <c r="AY46" s="18"/>
      <c r="AZ46" s="18"/>
      <c r="BA46" s="22">
        <v>0</v>
      </c>
      <c r="BB46" s="22"/>
      <c r="BC46" s="18">
        <f t="shared" si="5"/>
        <v>0</v>
      </c>
      <c r="BD46" s="18"/>
      <c r="BE46" s="18"/>
      <c r="BF46" s="18"/>
      <c r="BG46" s="18"/>
      <c r="BH46" s="18">
        <f t="shared" si="6"/>
        <v>0</v>
      </c>
      <c r="BI46" s="18"/>
      <c r="BJ46" s="18"/>
      <c r="BK46" s="19"/>
    </row>
    <row r="47" spans="1:63" x14ac:dyDescent="0.25">
      <c r="A47" s="66">
        <f>+MARZO!A47</f>
        <v>0</v>
      </c>
      <c r="B47" s="58"/>
      <c r="C47" s="58"/>
      <c r="D47" s="58"/>
      <c r="E47" s="58"/>
      <c r="F47" s="58">
        <f>+MARZO!F47</f>
        <v>0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21">
        <f>+MARZO!BA47</f>
        <v>0</v>
      </c>
      <c r="V47" s="21"/>
      <c r="W47" s="18">
        <f>+MARZO!BC47</f>
        <v>0</v>
      </c>
      <c r="X47" s="18"/>
      <c r="Y47" s="18"/>
      <c r="Z47" s="18"/>
      <c r="AA47" s="18"/>
      <c r="AB47" s="18">
        <f t="shared" si="0"/>
        <v>0</v>
      </c>
      <c r="AC47" s="18"/>
      <c r="AD47" s="18"/>
      <c r="AE47" s="18"/>
      <c r="AF47" s="22">
        <v>0</v>
      </c>
      <c r="AG47" s="22"/>
      <c r="AH47" s="20">
        <v>0</v>
      </c>
      <c r="AI47" s="20"/>
      <c r="AJ47" s="20"/>
      <c r="AK47" s="20"/>
      <c r="AL47" s="20"/>
      <c r="AM47" s="18">
        <f>ROUND(AF47*AH47,0)</f>
        <v>0</v>
      </c>
      <c r="AN47" s="18"/>
      <c r="AO47" s="18"/>
      <c r="AP47" s="18"/>
      <c r="AQ47" s="18">
        <f>ROUND(IF(ISERROR(((AB47+AM47)/(U47+AF47)))=TRUE,0,((AB47+AM47)/(U47+AF47))),2)</f>
        <v>0</v>
      </c>
      <c r="AR47" s="18"/>
      <c r="AS47" s="18"/>
      <c r="AT47" s="18"/>
      <c r="AU47" s="21">
        <f>+U47+AF47-BA47</f>
        <v>0</v>
      </c>
      <c r="AV47" s="21"/>
      <c r="AW47" s="18">
        <f t="shared" si="4"/>
        <v>0</v>
      </c>
      <c r="AX47" s="18"/>
      <c r="AY47" s="18"/>
      <c r="AZ47" s="18"/>
      <c r="BA47" s="22">
        <v>0</v>
      </c>
      <c r="BB47" s="22"/>
      <c r="BC47" s="18">
        <f t="shared" si="5"/>
        <v>0</v>
      </c>
      <c r="BD47" s="18"/>
      <c r="BE47" s="18"/>
      <c r="BF47" s="18"/>
      <c r="BG47" s="18"/>
      <c r="BH47" s="18">
        <f t="shared" si="6"/>
        <v>0</v>
      </c>
      <c r="BI47" s="18"/>
      <c r="BJ47" s="18"/>
      <c r="BK47" s="19"/>
    </row>
    <row r="48" spans="1:63" x14ac:dyDescent="0.25">
      <c r="A48" s="66">
        <f>+MARZO!A48</f>
        <v>0</v>
      </c>
      <c r="B48" s="58"/>
      <c r="C48" s="58"/>
      <c r="D48" s="58"/>
      <c r="E48" s="58"/>
      <c r="F48" s="58">
        <f>+MARZO!F48</f>
        <v>0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21">
        <f>+MARZO!BA48</f>
        <v>0</v>
      </c>
      <c r="V48" s="21"/>
      <c r="W48" s="18">
        <f>+MARZO!BC48</f>
        <v>0</v>
      </c>
      <c r="X48" s="18"/>
      <c r="Y48" s="18"/>
      <c r="Z48" s="18"/>
      <c r="AA48" s="18"/>
      <c r="AB48" s="18">
        <f t="shared" si="0"/>
        <v>0</v>
      </c>
      <c r="AC48" s="18"/>
      <c r="AD48" s="18"/>
      <c r="AE48" s="18"/>
      <c r="AF48" s="22">
        <v>0</v>
      </c>
      <c r="AG48" s="22"/>
      <c r="AH48" s="20">
        <v>0</v>
      </c>
      <c r="AI48" s="20"/>
      <c r="AJ48" s="20"/>
      <c r="AK48" s="20"/>
      <c r="AL48" s="20"/>
      <c r="AM48" s="18">
        <f>ROUND(AF48*AH48,0)</f>
        <v>0</v>
      </c>
      <c r="AN48" s="18"/>
      <c r="AO48" s="18"/>
      <c r="AP48" s="18"/>
      <c r="AQ48" s="18">
        <f>ROUND(IF(ISERROR(((AB48+AM48)/(U48+AF48)))=TRUE,0,((AB48+AM48)/(U48+AF48))),2)</f>
        <v>0</v>
      </c>
      <c r="AR48" s="18"/>
      <c r="AS48" s="18"/>
      <c r="AT48" s="18"/>
      <c r="AU48" s="21">
        <f>+U48+AF48-BA48</f>
        <v>0</v>
      </c>
      <c r="AV48" s="21"/>
      <c r="AW48" s="18">
        <f t="shared" si="4"/>
        <v>0</v>
      </c>
      <c r="AX48" s="18"/>
      <c r="AY48" s="18"/>
      <c r="AZ48" s="18"/>
      <c r="BA48" s="22">
        <v>0</v>
      </c>
      <c r="BB48" s="22"/>
      <c r="BC48" s="18">
        <f t="shared" si="5"/>
        <v>0</v>
      </c>
      <c r="BD48" s="18"/>
      <c r="BE48" s="18"/>
      <c r="BF48" s="18"/>
      <c r="BG48" s="18"/>
      <c r="BH48" s="18">
        <f t="shared" si="6"/>
        <v>0</v>
      </c>
      <c r="BI48" s="18"/>
      <c r="BJ48" s="18"/>
      <c r="BK48" s="19"/>
    </row>
    <row r="49" spans="1:63" x14ac:dyDescent="0.25">
      <c r="A49" s="66">
        <f>+MARZO!A49</f>
        <v>0</v>
      </c>
      <c r="B49" s="58"/>
      <c r="C49" s="58"/>
      <c r="D49" s="58"/>
      <c r="E49" s="58"/>
      <c r="F49" s="58">
        <f>+MARZO!F49</f>
        <v>0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21">
        <f>+MARZO!BA49</f>
        <v>0</v>
      </c>
      <c r="V49" s="21"/>
      <c r="W49" s="18">
        <f>+MARZO!BC49</f>
        <v>0</v>
      </c>
      <c r="X49" s="18"/>
      <c r="Y49" s="18"/>
      <c r="Z49" s="18"/>
      <c r="AA49" s="18"/>
      <c r="AB49" s="18">
        <f t="shared" si="0"/>
        <v>0</v>
      </c>
      <c r="AC49" s="18"/>
      <c r="AD49" s="18"/>
      <c r="AE49" s="18"/>
      <c r="AF49" s="22">
        <v>0</v>
      </c>
      <c r="AG49" s="22"/>
      <c r="AH49" s="20">
        <v>0</v>
      </c>
      <c r="AI49" s="20"/>
      <c r="AJ49" s="20"/>
      <c r="AK49" s="20"/>
      <c r="AL49" s="20"/>
      <c r="AM49" s="18">
        <f t="shared" ref="AM49:AM50" si="7">ROUND(AF49*AH49,0)</f>
        <v>0</v>
      </c>
      <c r="AN49" s="18"/>
      <c r="AO49" s="18"/>
      <c r="AP49" s="18"/>
      <c r="AQ49" s="18">
        <f t="shared" ref="AQ49:AQ50" si="8">ROUND(IF(ISERROR(((AB49+AM49)/(U49+AF49)))=TRUE,0,((AB49+AM49)/(U49+AF49))),2)</f>
        <v>0</v>
      </c>
      <c r="AR49" s="18"/>
      <c r="AS49" s="18"/>
      <c r="AT49" s="18"/>
      <c r="AU49" s="21">
        <f t="shared" ref="AU49:AU50" si="9">+U49+AF49-BA49</f>
        <v>0</v>
      </c>
      <c r="AV49" s="21"/>
      <c r="AW49" s="18">
        <f t="shared" si="4"/>
        <v>0</v>
      </c>
      <c r="AX49" s="18"/>
      <c r="AY49" s="18"/>
      <c r="AZ49" s="18"/>
      <c r="BA49" s="22">
        <v>0</v>
      </c>
      <c r="BB49" s="22"/>
      <c r="BC49" s="18">
        <f t="shared" si="5"/>
        <v>0</v>
      </c>
      <c r="BD49" s="18"/>
      <c r="BE49" s="18"/>
      <c r="BF49" s="18"/>
      <c r="BG49" s="18"/>
      <c r="BH49" s="18">
        <f t="shared" si="6"/>
        <v>0</v>
      </c>
      <c r="BI49" s="18"/>
      <c r="BJ49" s="18"/>
      <c r="BK49" s="19"/>
    </row>
    <row r="50" spans="1:63" x14ac:dyDescent="0.25">
      <c r="A50" s="66">
        <f>+MARZO!A50</f>
        <v>0</v>
      </c>
      <c r="B50" s="58"/>
      <c r="C50" s="58"/>
      <c r="D50" s="58"/>
      <c r="E50" s="58"/>
      <c r="F50" s="58">
        <f>+MARZO!F50</f>
        <v>0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21">
        <f>+MARZO!BA50</f>
        <v>0</v>
      </c>
      <c r="V50" s="21"/>
      <c r="W50" s="18">
        <f>+MARZO!BC50</f>
        <v>0</v>
      </c>
      <c r="X50" s="18"/>
      <c r="Y50" s="18"/>
      <c r="Z50" s="18"/>
      <c r="AA50" s="18"/>
      <c r="AB50" s="18">
        <f t="shared" si="0"/>
        <v>0</v>
      </c>
      <c r="AC50" s="18"/>
      <c r="AD50" s="18"/>
      <c r="AE50" s="18"/>
      <c r="AF50" s="22">
        <v>0</v>
      </c>
      <c r="AG50" s="22"/>
      <c r="AH50" s="20">
        <v>0</v>
      </c>
      <c r="AI50" s="20"/>
      <c r="AJ50" s="20"/>
      <c r="AK50" s="20"/>
      <c r="AL50" s="20"/>
      <c r="AM50" s="18">
        <f t="shared" si="7"/>
        <v>0</v>
      </c>
      <c r="AN50" s="18"/>
      <c r="AO50" s="18"/>
      <c r="AP50" s="18"/>
      <c r="AQ50" s="18">
        <f t="shared" si="8"/>
        <v>0</v>
      </c>
      <c r="AR50" s="18"/>
      <c r="AS50" s="18"/>
      <c r="AT50" s="18"/>
      <c r="AU50" s="21">
        <f t="shared" si="9"/>
        <v>0</v>
      </c>
      <c r="AV50" s="21"/>
      <c r="AW50" s="18">
        <f t="shared" si="4"/>
        <v>0</v>
      </c>
      <c r="AX50" s="18"/>
      <c r="AY50" s="18"/>
      <c r="AZ50" s="18"/>
      <c r="BA50" s="22">
        <v>0</v>
      </c>
      <c r="BB50" s="22"/>
      <c r="BC50" s="18">
        <f t="shared" si="5"/>
        <v>0</v>
      </c>
      <c r="BD50" s="18"/>
      <c r="BE50" s="18"/>
      <c r="BF50" s="18"/>
      <c r="BG50" s="18"/>
      <c r="BH50" s="18">
        <f t="shared" si="6"/>
        <v>0</v>
      </c>
      <c r="BI50" s="18"/>
      <c r="BJ50" s="18"/>
      <c r="BK50" s="19"/>
    </row>
    <row r="51" spans="1:63" ht="15" customHeight="1" x14ac:dyDescent="0.25">
      <c r="A51" s="59" t="s">
        <v>2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1">
        <f>SUM(AB11:AE50)</f>
        <v>0</v>
      </c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2">
        <f>SUM(AM11:AP50)</f>
        <v>0</v>
      </c>
      <c r="AG51" s="62"/>
      <c r="AH51" s="62"/>
      <c r="AI51" s="62"/>
      <c r="AJ51" s="62"/>
      <c r="AK51" s="62"/>
      <c r="AL51" s="62"/>
      <c r="AM51" s="62"/>
      <c r="AN51" s="62"/>
      <c r="AO51" s="62"/>
      <c r="AP51" s="63"/>
      <c r="AQ51" s="64">
        <f>SUM(AW11:AZ50)</f>
        <v>0</v>
      </c>
      <c r="AR51" s="62"/>
      <c r="AS51" s="62"/>
      <c r="AT51" s="62"/>
      <c r="AU51" s="62"/>
      <c r="AV51" s="62"/>
      <c r="AW51" s="62"/>
      <c r="AX51" s="62"/>
      <c r="AY51" s="62"/>
      <c r="AZ51" s="63"/>
      <c r="BA51" s="64">
        <f>SUM(BH11:BK50)</f>
        <v>0</v>
      </c>
      <c r="BB51" s="62"/>
      <c r="BC51" s="62"/>
      <c r="BD51" s="62"/>
      <c r="BE51" s="62"/>
      <c r="BF51" s="62"/>
      <c r="BG51" s="62"/>
      <c r="BH51" s="62"/>
      <c r="BI51" s="62"/>
      <c r="BJ51" s="62"/>
      <c r="BK51" s="65"/>
    </row>
    <row r="52" spans="1:63" x14ac:dyDescent="0.2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5"/>
    </row>
    <row r="53" spans="1:63" x14ac:dyDescent="0.2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5"/>
    </row>
    <row r="54" spans="1:63" x14ac:dyDescent="0.25">
      <c r="A54" s="13" t="s">
        <v>12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 t="s">
        <v>13</v>
      </c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 t="s">
        <v>14</v>
      </c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5"/>
    </row>
    <row r="55" spans="1:63" x14ac:dyDescent="0.2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5"/>
    </row>
    <row r="56" spans="1:63" x14ac:dyDescent="0.25">
      <c r="A56" s="44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44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14"/>
      <c r="AL56" s="14"/>
      <c r="AM56" s="14"/>
      <c r="AN56" s="14"/>
      <c r="AO56" s="14"/>
      <c r="AP56" s="14"/>
      <c r="AQ56" s="44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14"/>
      <c r="BC56" s="14"/>
      <c r="BD56" s="14"/>
      <c r="BE56" s="14"/>
      <c r="BF56" s="14"/>
      <c r="BG56" s="14"/>
      <c r="BH56" s="14"/>
      <c r="BI56" s="14"/>
      <c r="BJ56" s="14"/>
      <c r="BK56" s="15"/>
    </row>
    <row r="57" spans="1:63" ht="13.5" thickBot="1" x14ac:dyDescent="0.3">
      <c r="A57" s="32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16"/>
      <c r="AM57" s="16"/>
      <c r="AN57" s="16"/>
      <c r="AO57" s="16"/>
      <c r="AP57" s="16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16"/>
      <c r="BD57" s="16"/>
      <c r="BE57" s="16"/>
      <c r="BF57" s="16"/>
      <c r="BG57" s="16"/>
      <c r="BH57" s="16"/>
      <c r="BI57" s="16"/>
      <c r="BJ57" s="16"/>
      <c r="BK57" s="17"/>
    </row>
  </sheetData>
  <mergeCells count="603">
    <mergeCell ref="A57:L57"/>
    <mergeCell ref="Z57:AK57"/>
    <mergeCell ref="AQ57:BB57"/>
    <mergeCell ref="A56:K56"/>
    <mergeCell ref="Z56:AJ56"/>
    <mergeCell ref="AQ56:BA56"/>
    <mergeCell ref="AU50:AV50"/>
    <mergeCell ref="AW50:AZ50"/>
    <mergeCell ref="BA50:BB50"/>
    <mergeCell ref="BC50:BG50"/>
    <mergeCell ref="BH50:BK50"/>
    <mergeCell ref="A51:T51"/>
    <mergeCell ref="U51:AE51"/>
    <mergeCell ref="AF51:AP51"/>
    <mergeCell ref="AQ51:AZ51"/>
    <mergeCell ref="BA51:BK51"/>
    <mergeCell ref="BH49:BK49"/>
    <mergeCell ref="A50:E50"/>
    <mergeCell ref="F50:T50"/>
    <mergeCell ref="U50:V50"/>
    <mergeCell ref="W50:AA50"/>
    <mergeCell ref="AB50:AE50"/>
    <mergeCell ref="AF50:AG50"/>
    <mergeCell ref="AH50:AL50"/>
    <mergeCell ref="AM50:AP50"/>
    <mergeCell ref="AQ50:AT50"/>
    <mergeCell ref="AM49:AP49"/>
    <mergeCell ref="AQ49:AT49"/>
    <mergeCell ref="AU49:AV49"/>
    <mergeCell ref="AW49:AZ49"/>
    <mergeCell ref="BA49:BB49"/>
    <mergeCell ref="BC49:BG49"/>
    <mergeCell ref="A48:E48"/>
    <mergeCell ref="F48:T48"/>
    <mergeCell ref="U48:V48"/>
    <mergeCell ref="W48:AA48"/>
    <mergeCell ref="AB48:AE48"/>
    <mergeCell ref="BA48:BB48"/>
    <mergeCell ref="BC48:BG48"/>
    <mergeCell ref="BH48:BK48"/>
    <mergeCell ref="A49:E49"/>
    <mergeCell ref="F49:T49"/>
    <mergeCell ref="U49:V49"/>
    <mergeCell ref="W49:AA49"/>
    <mergeCell ref="AB49:AE49"/>
    <mergeCell ref="AF49:AG49"/>
    <mergeCell ref="AH49:AL49"/>
    <mergeCell ref="AF48:AG48"/>
    <mergeCell ref="AH48:AL48"/>
    <mergeCell ref="AM48:AP48"/>
    <mergeCell ref="AQ48:AT48"/>
    <mergeCell ref="AU48:AV48"/>
    <mergeCell ref="AW48:AZ48"/>
    <mergeCell ref="AU46:AV46"/>
    <mergeCell ref="AW46:AZ46"/>
    <mergeCell ref="BA46:BB46"/>
    <mergeCell ref="BC46:BG46"/>
    <mergeCell ref="AU47:AV47"/>
    <mergeCell ref="AW47:AZ47"/>
    <mergeCell ref="BA47:BB47"/>
    <mergeCell ref="BC47:BG47"/>
    <mergeCell ref="BH47:BK47"/>
    <mergeCell ref="A47:E47"/>
    <mergeCell ref="F47:T47"/>
    <mergeCell ref="U47:V47"/>
    <mergeCell ref="W47:AA47"/>
    <mergeCell ref="AB47:AE47"/>
    <mergeCell ref="AF47:AG47"/>
    <mergeCell ref="AH47:AL47"/>
    <mergeCell ref="AM47:AP47"/>
    <mergeCell ref="AQ47:AT47"/>
    <mergeCell ref="A45:E45"/>
    <mergeCell ref="F45:T45"/>
    <mergeCell ref="U45:V45"/>
    <mergeCell ref="W45:AA45"/>
    <mergeCell ref="AB45:AE45"/>
    <mergeCell ref="BA45:BB45"/>
    <mergeCell ref="BC45:BG45"/>
    <mergeCell ref="BH45:BK45"/>
    <mergeCell ref="A46:E46"/>
    <mergeCell ref="F46:T46"/>
    <mergeCell ref="U46:V46"/>
    <mergeCell ref="W46:AA46"/>
    <mergeCell ref="AB46:AE46"/>
    <mergeCell ref="AF46:AG46"/>
    <mergeCell ref="AH46:AL46"/>
    <mergeCell ref="AF45:AG45"/>
    <mergeCell ref="AH45:AL45"/>
    <mergeCell ref="AM45:AP45"/>
    <mergeCell ref="AQ45:AT45"/>
    <mergeCell ref="AU45:AV45"/>
    <mergeCell ref="AW45:AZ45"/>
    <mergeCell ref="BH46:BK46"/>
    <mergeCell ref="AM46:AP46"/>
    <mergeCell ref="AQ46:AT46"/>
    <mergeCell ref="AU43:AV43"/>
    <mergeCell ref="AW43:AZ43"/>
    <mergeCell ref="BA43:BB43"/>
    <mergeCell ref="BC43:BG43"/>
    <mergeCell ref="AU44:AV44"/>
    <mergeCell ref="AW44:AZ44"/>
    <mergeCell ref="BA44:BB44"/>
    <mergeCell ref="BC44:BG44"/>
    <mergeCell ref="BH44:BK44"/>
    <mergeCell ref="A44:E44"/>
    <mergeCell ref="F44:T44"/>
    <mergeCell ref="U44:V44"/>
    <mergeCell ref="W44:AA44"/>
    <mergeCell ref="AB44:AE44"/>
    <mergeCell ref="AF44:AG44"/>
    <mergeCell ref="AH44:AL44"/>
    <mergeCell ref="AM44:AP44"/>
    <mergeCell ref="AQ44:AT44"/>
    <mergeCell ref="A42:E42"/>
    <mergeCell ref="F42:T42"/>
    <mergeCell ref="U42:V42"/>
    <mergeCell ref="W42:AA42"/>
    <mergeCell ref="AB42:AE42"/>
    <mergeCell ref="BA42:BB42"/>
    <mergeCell ref="BC42:BG42"/>
    <mergeCell ref="BH42:BK42"/>
    <mergeCell ref="A43:E43"/>
    <mergeCell ref="F43:T43"/>
    <mergeCell ref="U43:V43"/>
    <mergeCell ref="W43:AA43"/>
    <mergeCell ref="AB43:AE43"/>
    <mergeCell ref="AF43:AG43"/>
    <mergeCell ref="AH43:AL43"/>
    <mergeCell ref="AF42:AG42"/>
    <mergeCell ref="AH42:AL42"/>
    <mergeCell ref="AM42:AP42"/>
    <mergeCell ref="AQ42:AT42"/>
    <mergeCell ref="AU42:AV42"/>
    <mergeCell ref="AW42:AZ42"/>
    <mergeCell ref="BH43:BK43"/>
    <mergeCell ref="AM43:AP43"/>
    <mergeCell ref="AQ43:AT43"/>
    <mergeCell ref="AU40:AV40"/>
    <mergeCell ref="AW40:AZ40"/>
    <mergeCell ref="BA40:BB40"/>
    <mergeCell ref="BC40:BG40"/>
    <mergeCell ref="AU41:AV41"/>
    <mergeCell ref="AW41:AZ41"/>
    <mergeCell ref="BA41:BB41"/>
    <mergeCell ref="BC41:BG41"/>
    <mergeCell ref="BH41:BK41"/>
    <mergeCell ref="A41:E41"/>
    <mergeCell ref="F41:T41"/>
    <mergeCell ref="U41:V41"/>
    <mergeCell ref="W41:AA41"/>
    <mergeCell ref="AB41:AE41"/>
    <mergeCell ref="AF41:AG41"/>
    <mergeCell ref="AH41:AL41"/>
    <mergeCell ref="AM41:AP41"/>
    <mergeCell ref="AQ41:AT41"/>
    <mergeCell ref="A39:E39"/>
    <mergeCell ref="F39:T39"/>
    <mergeCell ref="U39:V39"/>
    <mergeCell ref="W39:AA39"/>
    <mergeCell ref="AB39:AE39"/>
    <mergeCell ref="BA39:BB39"/>
    <mergeCell ref="BC39:BG39"/>
    <mergeCell ref="BH39:BK39"/>
    <mergeCell ref="A40:E40"/>
    <mergeCell ref="F40:T40"/>
    <mergeCell ref="U40:V40"/>
    <mergeCell ref="W40:AA40"/>
    <mergeCell ref="AB40:AE40"/>
    <mergeCell ref="AF40:AG40"/>
    <mergeCell ref="AH40:AL40"/>
    <mergeCell ref="AF39:AG39"/>
    <mergeCell ref="AH39:AL39"/>
    <mergeCell ref="AM39:AP39"/>
    <mergeCell ref="AQ39:AT39"/>
    <mergeCell ref="AU39:AV39"/>
    <mergeCell ref="AW39:AZ39"/>
    <mergeCell ref="BH40:BK40"/>
    <mergeCell ref="AM40:AP40"/>
    <mergeCell ref="AQ40:AT40"/>
    <mergeCell ref="AU37:AV37"/>
    <mergeCell ref="AW37:AZ37"/>
    <mergeCell ref="BA37:BB37"/>
    <mergeCell ref="BC37:BG37"/>
    <mergeCell ref="AU38:AV38"/>
    <mergeCell ref="AW38:AZ38"/>
    <mergeCell ref="BA38:BB38"/>
    <mergeCell ref="BC38:BG38"/>
    <mergeCell ref="BH38:BK38"/>
    <mergeCell ref="A38:E38"/>
    <mergeCell ref="F38:T38"/>
    <mergeCell ref="U38:V38"/>
    <mergeCell ref="W38:AA38"/>
    <mergeCell ref="AB38:AE38"/>
    <mergeCell ref="AF38:AG38"/>
    <mergeCell ref="AH38:AL38"/>
    <mergeCell ref="AM38:AP38"/>
    <mergeCell ref="AQ38:AT38"/>
    <mergeCell ref="A36:E36"/>
    <mergeCell ref="F36:T36"/>
    <mergeCell ref="U36:V36"/>
    <mergeCell ref="W36:AA36"/>
    <mergeCell ref="AB36:AE36"/>
    <mergeCell ref="BA36:BB36"/>
    <mergeCell ref="BC36:BG36"/>
    <mergeCell ref="BH36:BK36"/>
    <mergeCell ref="A37:E37"/>
    <mergeCell ref="F37:T37"/>
    <mergeCell ref="U37:V37"/>
    <mergeCell ref="W37:AA37"/>
    <mergeCell ref="AB37:AE37"/>
    <mergeCell ref="AF37:AG37"/>
    <mergeCell ref="AH37:AL37"/>
    <mergeCell ref="AF36:AG36"/>
    <mergeCell ref="AH36:AL36"/>
    <mergeCell ref="AM36:AP36"/>
    <mergeCell ref="AQ36:AT36"/>
    <mergeCell ref="AU36:AV36"/>
    <mergeCell ref="AW36:AZ36"/>
    <mergeCell ref="BH37:BK37"/>
    <mergeCell ref="AM37:AP37"/>
    <mergeCell ref="AQ37:AT37"/>
    <mergeCell ref="AU34:AV34"/>
    <mergeCell ref="AW34:AZ34"/>
    <mergeCell ref="BA34:BB34"/>
    <mergeCell ref="BC34:BG34"/>
    <mergeCell ref="AU35:AV35"/>
    <mergeCell ref="AW35:AZ35"/>
    <mergeCell ref="BA35:BB35"/>
    <mergeCell ref="BC35:BG35"/>
    <mergeCell ref="BH35:BK35"/>
    <mergeCell ref="A35:E35"/>
    <mergeCell ref="F35:T35"/>
    <mergeCell ref="U35:V35"/>
    <mergeCell ref="W35:AA35"/>
    <mergeCell ref="AB35:AE35"/>
    <mergeCell ref="AF35:AG35"/>
    <mergeCell ref="AH35:AL35"/>
    <mergeCell ref="AM35:AP35"/>
    <mergeCell ref="AQ35:AT35"/>
    <mergeCell ref="A33:E33"/>
    <mergeCell ref="F33:T33"/>
    <mergeCell ref="U33:V33"/>
    <mergeCell ref="W33:AA33"/>
    <mergeCell ref="AB33:AE33"/>
    <mergeCell ref="BA33:BB33"/>
    <mergeCell ref="BC33:BG33"/>
    <mergeCell ref="BH33:BK33"/>
    <mergeCell ref="A34:E34"/>
    <mergeCell ref="F34:T34"/>
    <mergeCell ref="U34:V34"/>
    <mergeCell ref="W34:AA34"/>
    <mergeCell ref="AB34:AE34"/>
    <mergeCell ref="AF34:AG34"/>
    <mergeCell ref="AH34:AL34"/>
    <mergeCell ref="AF33:AG33"/>
    <mergeCell ref="AH33:AL33"/>
    <mergeCell ref="AM33:AP33"/>
    <mergeCell ref="AQ33:AT33"/>
    <mergeCell ref="AU33:AV33"/>
    <mergeCell ref="AW33:AZ33"/>
    <mergeCell ref="BH34:BK34"/>
    <mergeCell ref="AM34:AP34"/>
    <mergeCell ref="AQ34:AT34"/>
    <mergeCell ref="AU31:AV31"/>
    <mergeCell ref="AW31:AZ31"/>
    <mergeCell ref="BA31:BB31"/>
    <mergeCell ref="BC31:BG31"/>
    <mergeCell ref="AU32:AV32"/>
    <mergeCell ref="AW32:AZ32"/>
    <mergeCell ref="BA32:BB32"/>
    <mergeCell ref="BC32:BG32"/>
    <mergeCell ref="BH32:BK32"/>
    <mergeCell ref="A32:E32"/>
    <mergeCell ref="F32:T32"/>
    <mergeCell ref="U32:V32"/>
    <mergeCell ref="W32:AA32"/>
    <mergeCell ref="AB32:AE32"/>
    <mergeCell ref="AF32:AG32"/>
    <mergeCell ref="AH32:AL32"/>
    <mergeCell ref="AM32:AP32"/>
    <mergeCell ref="AQ32:AT32"/>
    <mergeCell ref="A30:E30"/>
    <mergeCell ref="F30:T30"/>
    <mergeCell ref="U30:V30"/>
    <mergeCell ref="W30:AA30"/>
    <mergeCell ref="AB30:AE30"/>
    <mergeCell ref="BA30:BB30"/>
    <mergeCell ref="BC30:BG30"/>
    <mergeCell ref="BH30:BK30"/>
    <mergeCell ref="A31:E31"/>
    <mergeCell ref="F31:T31"/>
    <mergeCell ref="U31:V31"/>
    <mergeCell ref="W31:AA31"/>
    <mergeCell ref="AB31:AE31"/>
    <mergeCell ref="AF31:AG31"/>
    <mergeCell ref="AH31:AL31"/>
    <mergeCell ref="AF30:AG30"/>
    <mergeCell ref="AH30:AL30"/>
    <mergeCell ref="AM30:AP30"/>
    <mergeCell ref="AQ30:AT30"/>
    <mergeCell ref="AU30:AV30"/>
    <mergeCell ref="AW30:AZ30"/>
    <mergeCell ref="BH31:BK31"/>
    <mergeCell ref="AM31:AP31"/>
    <mergeCell ref="AQ31:AT31"/>
    <mergeCell ref="AU28:AV28"/>
    <mergeCell ref="AW28:AZ28"/>
    <mergeCell ref="BA28:BB28"/>
    <mergeCell ref="BC28:BG28"/>
    <mergeCell ref="AU29:AV29"/>
    <mergeCell ref="AW29:AZ29"/>
    <mergeCell ref="BA29:BB29"/>
    <mergeCell ref="BC29:BG29"/>
    <mergeCell ref="BH29:BK29"/>
    <mergeCell ref="A29:E29"/>
    <mergeCell ref="F29:T29"/>
    <mergeCell ref="U29:V29"/>
    <mergeCell ref="W29:AA29"/>
    <mergeCell ref="AB29:AE29"/>
    <mergeCell ref="AF29:AG29"/>
    <mergeCell ref="AH29:AL29"/>
    <mergeCell ref="AM29:AP29"/>
    <mergeCell ref="AQ29:AT29"/>
    <mergeCell ref="A27:E27"/>
    <mergeCell ref="F27:T27"/>
    <mergeCell ref="U27:V27"/>
    <mergeCell ref="W27:AA27"/>
    <mergeCell ref="AB27:AE27"/>
    <mergeCell ref="BA27:BB27"/>
    <mergeCell ref="BC27:BG27"/>
    <mergeCell ref="BH27:BK27"/>
    <mergeCell ref="A28:E28"/>
    <mergeCell ref="F28:T28"/>
    <mergeCell ref="U28:V28"/>
    <mergeCell ref="W28:AA28"/>
    <mergeCell ref="AB28:AE28"/>
    <mergeCell ref="AF28:AG28"/>
    <mergeCell ref="AH28:AL28"/>
    <mergeCell ref="AF27:AG27"/>
    <mergeCell ref="AH27:AL27"/>
    <mergeCell ref="AM27:AP27"/>
    <mergeCell ref="AQ27:AT27"/>
    <mergeCell ref="AU27:AV27"/>
    <mergeCell ref="AW27:AZ27"/>
    <mergeCell ref="BH28:BK28"/>
    <mergeCell ref="AM28:AP28"/>
    <mergeCell ref="AQ28:AT28"/>
    <mergeCell ref="AU25:AV25"/>
    <mergeCell ref="AW25:AZ25"/>
    <mergeCell ref="BA25:BB25"/>
    <mergeCell ref="BC25:BG25"/>
    <mergeCell ref="AU26:AV26"/>
    <mergeCell ref="AW26:AZ26"/>
    <mergeCell ref="BA26:BB26"/>
    <mergeCell ref="BC26:BG26"/>
    <mergeCell ref="BH26:BK26"/>
    <mergeCell ref="A26:E26"/>
    <mergeCell ref="F26:T26"/>
    <mergeCell ref="U26:V26"/>
    <mergeCell ref="W26:AA26"/>
    <mergeCell ref="AB26:AE26"/>
    <mergeCell ref="AF26:AG26"/>
    <mergeCell ref="AH26:AL26"/>
    <mergeCell ref="AM26:AP26"/>
    <mergeCell ref="AQ26:AT26"/>
    <mergeCell ref="A24:E24"/>
    <mergeCell ref="F24:T24"/>
    <mergeCell ref="U24:V24"/>
    <mergeCell ref="W24:AA24"/>
    <mergeCell ref="AB24:AE24"/>
    <mergeCell ref="BA24:BB24"/>
    <mergeCell ref="BC24:BG24"/>
    <mergeCell ref="BH24:BK24"/>
    <mergeCell ref="A25:E25"/>
    <mergeCell ref="F25:T25"/>
    <mergeCell ref="U25:V25"/>
    <mergeCell ref="W25:AA25"/>
    <mergeCell ref="AB25:AE25"/>
    <mergeCell ref="AF25:AG25"/>
    <mergeCell ref="AH25:AL25"/>
    <mergeCell ref="AF24:AG24"/>
    <mergeCell ref="AH24:AL24"/>
    <mergeCell ref="AM24:AP24"/>
    <mergeCell ref="AQ24:AT24"/>
    <mergeCell ref="AU24:AV24"/>
    <mergeCell ref="AW24:AZ24"/>
    <mergeCell ref="BH25:BK25"/>
    <mergeCell ref="AM25:AP25"/>
    <mergeCell ref="AQ25:AT25"/>
    <mergeCell ref="AU22:AV22"/>
    <mergeCell ref="AW22:AZ22"/>
    <mergeCell ref="BA22:BB22"/>
    <mergeCell ref="BC22:BG22"/>
    <mergeCell ref="AU23:AV23"/>
    <mergeCell ref="AW23:AZ23"/>
    <mergeCell ref="BA23:BB23"/>
    <mergeCell ref="BC23:BG23"/>
    <mergeCell ref="BH23:BK23"/>
    <mergeCell ref="A23:E23"/>
    <mergeCell ref="F23:T23"/>
    <mergeCell ref="U23:V23"/>
    <mergeCell ref="W23:AA23"/>
    <mergeCell ref="AB23:AE23"/>
    <mergeCell ref="AF23:AG23"/>
    <mergeCell ref="AH23:AL23"/>
    <mergeCell ref="AM23:AP23"/>
    <mergeCell ref="AQ23:AT23"/>
    <mergeCell ref="A21:E21"/>
    <mergeCell ref="F21:T21"/>
    <mergeCell ref="U21:V21"/>
    <mergeCell ref="W21:AA21"/>
    <mergeCell ref="AB21:AE21"/>
    <mergeCell ref="BA21:BB21"/>
    <mergeCell ref="BC21:BG21"/>
    <mergeCell ref="BH21:BK21"/>
    <mergeCell ref="A22:E22"/>
    <mergeCell ref="F22:T22"/>
    <mergeCell ref="U22:V22"/>
    <mergeCell ref="W22:AA22"/>
    <mergeCell ref="AB22:AE22"/>
    <mergeCell ref="AF22:AG22"/>
    <mergeCell ref="AH22:AL22"/>
    <mergeCell ref="AF21:AG21"/>
    <mergeCell ref="AH21:AL21"/>
    <mergeCell ref="AM21:AP21"/>
    <mergeCell ref="AQ21:AT21"/>
    <mergeCell ref="AU21:AV21"/>
    <mergeCell ref="AW21:AZ21"/>
    <mergeCell ref="BH22:BK22"/>
    <mergeCell ref="AM22:AP22"/>
    <mergeCell ref="AQ22:AT22"/>
    <mergeCell ref="AU19:AV19"/>
    <mergeCell ref="AW19:AZ19"/>
    <mergeCell ref="BA19:BB19"/>
    <mergeCell ref="BC19:BG19"/>
    <mergeCell ref="AU20:AV20"/>
    <mergeCell ref="AW20:AZ20"/>
    <mergeCell ref="BA20:BB20"/>
    <mergeCell ref="BC20:BG20"/>
    <mergeCell ref="BH20:BK20"/>
    <mergeCell ref="A20:E20"/>
    <mergeCell ref="F20:T20"/>
    <mergeCell ref="U20:V20"/>
    <mergeCell ref="W20:AA20"/>
    <mergeCell ref="AB20:AE20"/>
    <mergeCell ref="AF20:AG20"/>
    <mergeCell ref="AH20:AL20"/>
    <mergeCell ref="AM20:AP20"/>
    <mergeCell ref="AQ20:AT20"/>
    <mergeCell ref="A18:E18"/>
    <mergeCell ref="F18:T18"/>
    <mergeCell ref="U18:V18"/>
    <mergeCell ref="W18:AA18"/>
    <mergeCell ref="AB18:AE18"/>
    <mergeCell ref="BA18:BB18"/>
    <mergeCell ref="BC18:BG18"/>
    <mergeCell ref="BH18:BK18"/>
    <mergeCell ref="A19:E19"/>
    <mergeCell ref="F19:T19"/>
    <mergeCell ref="U19:V19"/>
    <mergeCell ref="W19:AA19"/>
    <mergeCell ref="AB19:AE19"/>
    <mergeCell ref="AF19:AG19"/>
    <mergeCell ref="AH19:AL19"/>
    <mergeCell ref="AF18:AG18"/>
    <mergeCell ref="AH18:AL18"/>
    <mergeCell ref="AM18:AP18"/>
    <mergeCell ref="AQ18:AT18"/>
    <mergeCell ref="AU18:AV18"/>
    <mergeCell ref="AW18:AZ18"/>
    <mergeCell ref="BH19:BK19"/>
    <mergeCell ref="AM19:AP19"/>
    <mergeCell ref="AQ19:AT19"/>
    <mergeCell ref="AU16:AV16"/>
    <mergeCell ref="AW16:AZ16"/>
    <mergeCell ref="BA16:BB16"/>
    <mergeCell ref="BC16:BG16"/>
    <mergeCell ref="AU17:AV17"/>
    <mergeCell ref="AW17:AZ17"/>
    <mergeCell ref="BA17:BB17"/>
    <mergeCell ref="BC17:BG17"/>
    <mergeCell ref="BH17:BK17"/>
    <mergeCell ref="A17:E17"/>
    <mergeCell ref="F17:T17"/>
    <mergeCell ref="U17:V17"/>
    <mergeCell ref="W17:AA17"/>
    <mergeCell ref="AB17:AE17"/>
    <mergeCell ref="AF17:AG17"/>
    <mergeCell ref="AH17:AL17"/>
    <mergeCell ref="AM17:AP17"/>
    <mergeCell ref="AQ17:AT17"/>
    <mergeCell ref="A15:E15"/>
    <mergeCell ref="F15:T15"/>
    <mergeCell ref="U15:V15"/>
    <mergeCell ref="W15:AA15"/>
    <mergeCell ref="AB15:AE15"/>
    <mergeCell ref="BA15:BB15"/>
    <mergeCell ref="BC15:BG15"/>
    <mergeCell ref="BH15:BK15"/>
    <mergeCell ref="A16:E16"/>
    <mergeCell ref="F16:T16"/>
    <mergeCell ref="U16:V16"/>
    <mergeCell ref="W16:AA16"/>
    <mergeCell ref="AB16:AE16"/>
    <mergeCell ref="AF16:AG16"/>
    <mergeCell ref="AH16:AL16"/>
    <mergeCell ref="AF15:AG15"/>
    <mergeCell ref="AH15:AL15"/>
    <mergeCell ref="AM15:AP15"/>
    <mergeCell ref="AQ15:AT15"/>
    <mergeCell ref="AU15:AV15"/>
    <mergeCell ref="AW15:AZ15"/>
    <mergeCell ref="BH16:BK16"/>
    <mergeCell ref="AM16:AP16"/>
    <mergeCell ref="AQ16:AT16"/>
    <mergeCell ref="AU13:AV13"/>
    <mergeCell ref="AW13:AZ13"/>
    <mergeCell ref="BA13:BB13"/>
    <mergeCell ref="BC13:BG13"/>
    <mergeCell ref="AU14:AV14"/>
    <mergeCell ref="AW14:AZ14"/>
    <mergeCell ref="BA14:BB14"/>
    <mergeCell ref="BC14:BG14"/>
    <mergeCell ref="BH14:BK14"/>
    <mergeCell ref="A14:E14"/>
    <mergeCell ref="F14:T14"/>
    <mergeCell ref="U14:V14"/>
    <mergeCell ref="W14:AA14"/>
    <mergeCell ref="AB14:AE14"/>
    <mergeCell ref="AF14:AG14"/>
    <mergeCell ref="AH14:AL14"/>
    <mergeCell ref="AM14:AP14"/>
    <mergeCell ref="AQ14:AT14"/>
    <mergeCell ref="A12:E12"/>
    <mergeCell ref="F12:T12"/>
    <mergeCell ref="U12:V12"/>
    <mergeCell ref="W12:AA12"/>
    <mergeCell ref="AB12:AE12"/>
    <mergeCell ref="BA12:BB12"/>
    <mergeCell ref="BC12:BG12"/>
    <mergeCell ref="BH12:BK12"/>
    <mergeCell ref="A13:E13"/>
    <mergeCell ref="F13:T13"/>
    <mergeCell ref="U13:V13"/>
    <mergeCell ref="W13:AA13"/>
    <mergeCell ref="AB13:AE13"/>
    <mergeCell ref="AF13:AG13"/>
    <mergeCell ref="AH13:AL13"/>
    <mergeCell ref="AF12:AG12"/>
    <mergeCell ref="AH12:AL12"/>
    <mergeCell ref="AM12:AP12"/>
    <mergeCell ref="AQ12:AT12"/>
    <mergeCell ref="AU12:AV12"/>
    <mergeCell ref="AW12:AZ12"/>
    <mergeCell ref="BH13:BK13"/>
    <mergeCell ref="AM13:AP13"/>
    <mergeCell ref="AQ13:AT13"/>
    <mergeCell ref="AF10:AG10"/>
    <mergeCell ref="BH10:BK10"/>
    <mergeCell ref="A11:E11"/>
    <mergeCell ref="F11:T11"/>
    <mergeCell ref="U11:V11"/>
    <mergeCell ref="W11:AA11"/>
    <mergeCell ref="AB11:AE11"/>
    <mergeCell ref="AF11:AG11"/>
    <mergeCell ref="AH11:AL11"/>
    <mergeCell ref="AM11:AP11"/>
    <mergeCell ref="AQ11:AT11"/>
    <mergeCell ref="AH10:AL10"/>
    <mergeCell ref="AM10:AP10"/>
    <mergeCell ref="AU10:AV10"/>
    <mergeCell ref="AW10:AZ10"/>
    <mergeCell ref="BA10:BB10"/>
    <mergeCell ref="BC10:BG10"/>
    <mergeCell ref="AU11:AV11"/>
    <mergeCell ref="AW11:AZ11"/>
    <mergeCell ref="BA11:BB11"/>
    <mergeCell ref="BC11:BG11"/>
    <mergeCell ref="BH11:BK11"/>
    <mergeCell ref="A6:F6"/>
    <mergeCell ref="G6:S6"/>
    <mergeCell ref="W6:X6"/>
    <mergeCell ref="Y6:AG6"/>
    <mergeCell ref="A8:T8"/>
    <mergeCell ref="U8:AE9"/>
    <mergeCell ref="AF8:AZ8"/>
    <mergeCell ref="A1:I2"/>
    <mergeCell ref="J1:BK4"/>
    <mergeCell ref="A3:C3"/>
    <mergeCell ref="D3:F3"/>
    <mergeCell ref="G3:I3"/>
    <mergeCell ref="A4:C4"/>
    <mergeCell ref="D4:F4"/>
    <mergeCell ref="G4:I4"/>
    <mergeCell ref="BA8:BK9"/>
    <mergeCell ref="A9:E10"/>
    <mergeCell ref="F9:T10"/>
    <mergeCell ref="AF9:AP9"/>
    <mergeCell ref="AQ9:AT10"/>
    <mergeCell ref="AU9:AZ9"/>
    <mergeCell ref="U10:V10"/>
    <mergeCell ref="W10:AA10"/>
    <mergeCell ref="AB10:AE10"/>
  </mergeCells>
  <dataValidations disablePrompts="1" count="1">
    <dataValidation type="list" allowBlank="1" showInputMessage="1" showErrorMessage="1" sqref="Y6:AG6" xr:uid="{F542143C-23E7-4459-A55A-6835E0D86BDD}">
      <formula1>"ENERO,FEBRERO,MARZO,ABRIL,MAYO,JUNIO,JULIO,AGOSTO,SEPTIEMBRE,OCTUBRE,NOVIEMBRE,DICIEMBRE"</formula1>
    </dataValidation>
  </dataValidations>
  <pageMargins left="0.7" right="0.7" top="0.75" bottom="0.75" header="0.3" footer="0.3"/>
  <pageSetup scale="71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063C-007C-439A-ACD3-BBD56F7F3DA5}">
  <sheetPr codeName="Hoja8"/>
  <dimension ref="A1:BK57"/>
  <sheetViews>
    <sheetView showGridLines="0" zoomScaleNormal="100" workbookViewId="0">
      <selection activeCell="BA12" sqref="BA12:BB12"/>
    </sheetView>
  </sheetViews>
  <sheetFormatPr baseColWidth="10" defaultColWidth="2.7109375" defaultRowHeight="12.75" x14ac:dyDescent="0.25"/>
  <cols>
    <col min="1" max="8" width="2.7109375" style="1"/>
    <col min="9" max="9" width="2.7109375" style="1" customWidth="1"/>
    <col min="10" max="16384" width="2.7109375" style="1"/>
  </cols>
  <sheetData>
    <row r="1" spans="1:63" ht="26.25" customHeight="1" x14ac:dyDescent="0.25">
      <c r="A1" s="51"/>
      <c r="B1" s="52"/>
      <c r="C1" s="52"/>
      <c r="D1" s="52"/>
      <c r="E1" s="52"/>
      <c r="F1" s="52"/>
      <c r="G1" s="52"/>
      <c r="H1" s="52"/>
      <c r="I1" s="52"/>
      <c r="J1" s="47" t="s">
        <v>18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/>
    </row>
    <row r="2" spans="1:63" ht="26.25" customHeight="1" x14ac:dyDescent="0.25">
      <c r="A2" s="53"/>
      <c r="B2" s="54"/>
      <c r="C2" s="54"/>
      <c r="D2" s="54"/>
      <c r="E2" s="54"/>
      <c r="F2" s="54"/>
      <c r="G2" s="54"/>
      <c r="H2" s="54"/>
      <c r="I2" s="54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50"/>
    </row>
    <row r="3" spans="1:63" ht="9.75" customHeight="1" x14ac:dyDescent="0.25">
      <c r="A3" s="46" t="s">
        <v>15</v>
      </c>
      <c r="B3" s="22"/>
      <c r="C3" s="22"/>
      <c r="D3" s="22" t="s">
        <v>16</v>
      </c>
      <c r="E3" s="22"/>
      <c r="F3" s="22"/>
      <c r="G3" s="22" t="s">
        <v>17</v>
      </c>
      <c r="H3" s="22"/>
      <c r="I3" s="22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/>
    </row>
    <row r="4" spans="1:63" ht="9.75" customHeight="1" x14ac:dyDescent="0.25">
      <c r="A4" s="46" t="s">
        <v>22</v>
      </c>
      <c r="B4" s="22"/>
      <c r="C4" s="22"/>
      <c r="D4" s="55">
        <v>43962</v>
      </c>
      <c r="E4" s="22"/>
      <c r="F4" s="22"/>
      <c r="G4" s="22">
        <v>1</v>
      </c>
      <c r="H4" s="22"/>
      <c r="I4" s="22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50"/>
    </row>
    <row r="5" spans="1:63" ht="3.75" customHeight="1" x14ac:dyDescent="0.25">
      <c r="A5" s="9"/>
      <c r="B5" s="2"/>
      <c r="C5" s="2"/>
      <c r="D5" s="2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10"/>
    </row>
    <row r="6" spans="1:63" x14ac:dyDescent="0.25">
      <c r="A6" s="41" t="s">
        <v>19</v>
      </c>
      <c r="B6" s="42"/>
      <c r="C6" s="42"/>
      <c r="D6" s="42"/>
      <c r="E6" s="42"/>
      <c r="F6" s="42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2"/>
      <c r="U6" s="2"/>
      <c r="V6" s="2"/>
      <c r="W6" s="42" t="s">
        <v>20</v>
      </c>
      <c r="X6" s="42"/>
      <c r="Y6" s="43"/>
      <c r="Z6" s="43"/>
      <c r="AA6" s="43"/>
      <c r="AB6" s="43"/>
      <c r="AC6" s="43"/>
      <c r="AD6" s="43"/>
      <c r="AE6" s="43"/>
      <c r="AF6" s="43"/>
      <c r="AG6" s="43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10"/>
    </row>
    <row r="7" spans="1:63" ht="3.75" customHeight="1" x14ac:dyDescent="0.25">
      <c r="A7" s="11"/>
      <c r="B7" s="5"/>
      <c r="C7" s="5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12"/>
    </row>
    <row r="8" spans="1:63" ht="15" customHeight="1" x14ac:dyDescent="0.25">
      <c r="A8" s="29" t="s">
        <v>10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6" t="s">
        <v>7</v>
      </c>
      <c r="V8" s="26"/>
      <c r="W8" s="26"/>
      <c r="X8" s="26"/>
      <c r="Y8" s="26"/>
      <c r="Z8" s="26"/>
      <c r="AA8" s="26"/>
      <c r="AB8" s="26"/>
      <c r="AC8" s="26"/>
      <c r="AD8" s="26"/>
      <c r="AE8" s="26"/>
      <c r="AF8" s="25" t="s">
        <v>8</v>
      </c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6" t="s">
        <v>9</v>
      </c>
      <c r="BB8" s="26"/>
      <c r="BC8" s="26"/>
      <c r="BD8" s="26"/>
      <c r="BE8" s="26"/>
      <c r="BF8" s="26"/>
      <c r="BG8" s="26"/>
      <c r="BH8" s="26"/>
      <c r="BI8" s="26"/>
      <c r="BJ8" s="26"/>
      <c r="BK8" s="27"/>
    </row>
    <row r="9" spans="1:63" s="8" customFormat="1" x14ac:dyDescent="0.25">
      <c r="A9" s="31" t="s">
        <v>1</v>
      </c>
      <c r="B9" s="30"/>
      <c r="C9" s="30"/>
      <c r="D9" s="30"/>
      <c r="E9" s="30"/>
      <c r="F9" s="30" t="s">
        <v>11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 t="s">
        <v>4</v>
      </c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30" t="s">
        <v>6</v>
      </c>
      <c r="AR9" s="30"/>
      <c r="AS9" s="30"/>
      <c r="AT9" s="30"/>
      <c r="AU9" s="22" t="s">
        <v>5</v>
      </c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8"/>
    </row>
    <row r="10" spans="1:63" s="8" customFormat="1" x14ac:dyDescent="0.25">
      <c r="A10" s="3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22" t="s">
        <v>0</v>
      </c>
      <c r="V10" s="22"/>
      <c r="W10" s="22" t="s">
        <v>3</v>
      </c>
      <c r="X10" s="22"/>
      <c r="Y10" s="22"/>
      <c r="Z10" s="22"/>
      <c r="AA10" s="22"/>
      <c r="AB10" s="22" t="s">
        <v>2</v>
      </c>
      <c r="AC10" s="22"/>
      <c r="AD10" s="22"/>
      <c r="AE10" s="22"/>
      <c r="AF10" s="22" t="s">
        <v>0</v>
      </c>
      <c r="AG10" s="22"/>
      <c r="AH10" s="22" t="s">
        <v>3</v>
      </c>
      <c r="AI10" s="22"/>
      <c r="AJ10" s="22"/>
      <c r="AK10" s="22"/>
      <c r="AL10" s="22"/>
      <c r="AM10" s="22" t="s">
        <v>2</v>
      </c>
      <c r="AN10" s="22"/>
      <c r="AO10" s="22"/>
      <c r="AP10" s="22"/>
      <c r="AQ10" s="30"/>
      <c r="AR10" s="30"/>
      <c r="AS10" s="30"/>
      <c r="AT10" s="30"/>
      <c r="AU10" s="22" t="s">
        <v>0</v>
      </c>
      <c r="AV10" s="22"/>
      <c r="AW10" s="22" t="s">
        <v>2</v>
      </c>
      <c r="AX10" s="22"/>
      <c r="AY10" s="22"/>
      <c r="AZ10" s="22"/>
      <c r="BA10" s="22" t="s">
        <v>0</v>
      </c>
      <c r="BB10" s="22"/>
      <c r="BC10" s="22" t="s">
        <v>3</v>
      </c>
      <c r="BD10" s="22"/>
      <c r="BE10" s="22"/>
      <c r="BF10" s="22"/>
      <c r="BG10" s="22"/>
      <c r="BH10" s="22" t="s">
        <v>2</v>
      </c>
      <c r="BI10" s="22"/>
      <c r="BJ10" s="22"/>
      <c r="BK10" s="28"/>
    </row>
    <row r="11" spans="1:63" ht="12.75" customHeight="1" x14ac:dyDescent="0.25">
      <c r="A11" s="66">
        <f>+ABRIL!A11</f>
        <v>0</v>
      </c>
      <c r="B11" s="58"/>
      <c r="C11" s="58"/>
      <c r="D11" s="58"/>
      <c r="E11" s="58"/>
      <c r="F11" s="58">
        <f>+ABRIL!F11</f>
        <v>0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21">
        <f>+ABRIL!BA11</f>
        <v>0</v>
      </c>
      <c r="V11" s="21"/>
      <c r="W11" s="18">
        <f>+ABRIL!BC11</f>
        <v>0</v>
      </c>
      <c r="X11" s="18"/>
      <c r="Y11" s="18"/>
      <c r="Z11" s="18"/>
      <c r="AA11" s="18"/>
      <c r="AB11" s="18">
        <f>ROUND(U11*W11,0)</f>
        <v>0</v>
      </c>
      <c r="AC11" s="18"/>
      <c r="AD11" s="18"/>
      <c r="AE11" s="18"/>
      <c r="AF11" s="22">
        <v>0</v>
      </c>
      <c r="AG11" s="22"/>
      <c r="AH11" s="20">
        <v>0</v>
      </c>
      <c r="AI11" s="20"/>
      <c r="AJ11" s="20"/>
      <c r="AK11" s="20"/>
      <c r="AL11" s="20"/>
      <c r="AM11" s="18">
        <f>ROUND(AF11*AH11,0)</f>
        <v>0</v>
      </c>
      <c r="AN11" s="18"/>
      <c r="AO11" s="18"/>
      <c r="AP11" s="18"/>
      <c r="AQ11" s="18">
        <f>ROUND(IF(ISERROR(((AB11+AM11)/(U11+AF11)))=TRUE,0,((AB11+AM11)/(U11+AF11))),2)</f>
        <v>0</v>
      </c>
      <c r="AR11" s="18"/>
      <c r="AS11" s="18"/>
      <c r="AT11" s="18"/>
      <c r="AU11" s="21">
        <f>+U11+AF11-BA11</f>
        <v>0</v>
      </c>
      <c r="AV11" s="21"/>
      <c r="AW11" s="18">
        <f>+AQ11*AU11</f>
        <v>0</v>
      </c>
      <c r="AX11" s="18"/>
      <c r="AY11" s="18"/>
      <c r="AZ11" s="18"/>
      <c r="BA11" s="22">
        <v>0</v>
      </c>
      <c r="BB11" s="22"/>
      <c r="BC11" s="18">
        <f>+AQ11</f>
        <v>0</v>
      </c>
      <c r="BD11" s="18"/>
      <c r="BE11" s="18"/>
      <c r="BF11" s="18"/>
      <c r="BG11" s="18"/>
      <c r="BH11" s="18">
        <f>+BA11*BC11</f>
        <v>0</v>
      </c>
      <c r="BI11" s="18"/>
      <c r="BJ11" s="18"/>
      <c r="BK11" s="19"/>
    </row>
    <row r="12" spans="1:63" x14ac:dyDescent="0.25">
      <c r="A12" s="66">
        <f>+ABRIL!A12</f>
        <v>0</v>
      </c>
      <c r="B12" s="58"/>
      <c r="C12" s="58"/>
      <c r="D12" s="58"/>
      <c r="E12" s="58"/>
      <c r="F12" s="58">
        <f>+ABRIL!F12</f>
        <v>0</v>
      </c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21">
        <f>+ABRIL!BA12</f>
        <v>0</v>
      </c>
      <c r="V12" s="21"/>
      <c r="W12" s="18">
        <f>+ABRIL!BC12</f>
        <v>0</v>
      </c>
      <c r="X12" s="18"/>
      <c r="Y12" s="18"/>
      <c r="Z12" s="18"/>
      <c r="AA12" s="18"/>
      <c r="AB12" s="18">
        <f t="shared" ref="AB12:AB50" si="0">ROUND(U12*W12,0)</f>
        <v>0</v>
      </c>
      <c r="AC12" s="18"/>
      <c r="AD12" s="18"/>
      <c r="AE12" s="18"/>
      <c r="AF12" s="22">
        <v>0</v>
      </c>
      <c r="AG12" s="22"/>
      <c r="AH12" s="20">
        <v>0</v>
      </c>
      <c r="AI12" s="20"/>
      <c r="AJ12" s="20"/>
      <c r="AK12" s="20"/>
      <c r="AL12" s="20"/>
      <c r="AM12" s="18">
        <f t="shared" ref="AM12:AM46" si="1">ROUND(AF12*AH12,0)</f>
        <v>0</v>
      </c>
      <c r="AN12" s="18"/>
      <c r="AO12" s="18"/>
      <c r="AP12" s="18"/>
      <c r="AQ12" s="18">
        <f t="shared" ref="AQ12:AQ46" si="2">ROUND(IF(ISERROR(((AB12+AM12)/(U12+AF12)))=TRUE,0,((AB12+AM12)/(U12+AF12))),2)</f>
        <v>0</v>
      </c>
      <c r="AR12" s="18"/>
      <c r="AS12" s="18"/>
      <c r="AT12" s="18"/>
      <c r="AU12" s="21">
        <f t="shared" ref="AU12:AU46" si="3">+U12+AF12-BA12</f>
        <v>0</v>
      </c>
      <c r="AV12" s="21"/>
      <c r="AW12" s="18">
        <f t="shared" ref="AW12:AW50" si="4">+AQ12*AU12</f>
        <v>0</v>
      </c>
      <c r="AX12" s="18"/>
      <c r="AY12" s="18"/>
      <c r="AZ12" s="18"/>
      <c r="BA12" s="22">
        <v>0</v>
      </c>
      <c r="BB12" s="22"/>
      <c r="BC12" s="18">
        <f t="shared" ref="BC12:BC50" si="5">+AQ12</f>
        <v>0</v>
      </c>
      <c r="BD12" s="18"/>
      <c r="BE12" s="18"/>
      <c r="BF12" s="18"/>
      <c r="BG12" s="18"/>
      <c r="BH12" s="18">
        <f t="shared" ref="BH12:BH50" si="6">+BA12*BC12</f>
        <v>0</v>
      </c>
      <c r="BI12" s="18"/>
      <c r="BJ12" s="18"/>
      <c r="BK12" s="19"/>
    </row>
    <row r="13" spans="1:63" x14ac:dyDescent="0.25">
      <c r="A13" s="66">
        <f>+ABRIL!A13</f>
        <v>0</v>
      </c>
      <c r="B13" s="58"/>
      <c r="C13" s="58"/>
      <c r="D13" s="58"/>
      <c r="E13" s="58"/>
      <c r="F13" s="58">
        <f>+ABRIL!F13</f>
        <v>0</v>
      </c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21">
        <f>+ABRIL!BA13</f>
        <v>0</v>
      </c>
      <c r="V13" s="21"/>
      <c r="W13" s="18">
        <f>+ABRIL!BC13</f>
        <v>0</v>
      </c>
      <c r="X13" s="18"/>
      <c r="Y13" s="18"/>
      <c r="Z13" s="18"/>
      <c r="AA13" s="18"/>
      <c r="AB13" s="18">
        <f t="shared" si="0"/>
        <v>0</v>
      </c>
      <c r="AC13" s="18"/>
      <c r="AD13" s="18"/>
      <c r="AE13" s="18"/>
      <c r="AF13" s="22">
        <v>0</v>
      </c>
      <c r="AG13" s="22"/>
      <c r="AH13" s="20">
        <v>0</v>
      </c>
      <c r="AI13" s="20"/>
      <c r="AJ13" s="20"/>
      <c r="AK13" s="20"/>
      <c r="AL13" s="20"/>
      <c r="AM13" s="18">
        <f t="shared" si="1"/>
        <v>0</v>
      </c>
      <c r="AN13" s="18"/>
      <c r="AO13" s="18"/>
      <c r="AP13" s="18"/>
      <c r="AQ13" s="18">
        <f t="shared" si="2"/>
        <v>0</v>
      </c>
      <c r="AR13" s="18"/>
      <c r="AS13" s="18"/>
      <c r="AT13" s="18"/>
      <c r="AU13" s="21">
        <f t="shared" si="3"/>
        <v>0</v>
      </c>
      <c r="AV13" s="21"/>
      <c r="AW13" s="18">
        <f t="shared" si="4"/>
        <v>0</v>
      </c>
      <c r="AX13" s="18"/>
      <c r="AY13" s="18"/>
      <c r="AZ13" s="18"/>
      <c r="BA13" s="22">
        <v>0</v>
      </c>
      <c r="BB13" s="22"/>
      <c r="BC13" s="18">
        <f t="shared" si="5"/>
        <v>0</v>
      </c>
      <c r="BD13" s="18"/>
      <c r="BE13" s="18"/>
      <c r="BF13" s="18"/>
      <c r="BG13" s="18"/>
      <c r="BH13" s="18">
        <f t="shared" si="6"/>
        <v>0</v>
      </c>
      <c r="BI13" s="18"/>
      <c r="BJ13" s="18"/>
      <c r="BK13" s="19"/>
    </row>
    <row r="14" spans="1:63" x14ac:dyDescent="0.25">
      <c r="A14" s="66">
        <f>+ABRIL!A14</f>
        <v>0</v>
      </c>
      <c r="B14" s="58"/>
      <c r="C14" s="58"/>
      <c r="D14" s="58"/>
      <c r="E14" s="58"/>
      <c r="F14" s="58">
        <f>+ABRIL!F14</f>
        <v>0</v>
      </c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21">
        <f>+ABRIL!BA14</f>
        <v>0</v>
      </c>
      <c r="V14" s="21"/>
      <c r="W14" s="18">
        <f>+ABRIL!BC14</f>
        <v>0</v>
      </c>
      <c r="X14" s="18"/>
      <c r="Y14" s="18"/>
      <c r="Z14" s="18"/>
      <c r="AA14" s="18"/>
      <c r="AB14" s="18">
        <f t="shared" si="0"/>
        <v>0</v>
      </c>
      <c r="AC14" s="18"/>
      <c r="AD14" s="18"/>
      <c r="AE14" s="18"/>
      <c r="AF14" s="22">
        <v>0</v>
      </c>
      <c r="AG14" s="22"/>
      <c r="AH14" s="20">
        <v>0</v>
      </c>
      <c r="AI14" s="20"/>
      <c r="AJ14" s="20"/>
      <c r="AK14" s="20"/>
      <c r="AL14" s="20"/>
      <c r="AM14" s="18">
        <f t="shared" si="1"/>
        <v>0</v>
      </c>
      <c r="AN14" s="18"/>
      <c r="AO14" s="18"/>
      <c r="AP14" s="18"/>
      <c r="AQ14" s="18">
        <f t="shared" si="2"/>
        <v>0</v>
      </c>
      <c r="AR14" s="18"/>
      <c r="AS14" s="18"/>
      <c r="AT14" s="18"/>
      <c r="AU14" s="21">
        <f t="shared" si="3"/>
        <v>0</v>
      </c>
      <c r="AV14" s="21"/>
      <c r="AW14" s="18">
        <f t="shared" si="4"/>
        <v>0</v>
      </c>
      <c r="AX14" s="18"/>
      <c r="AY14" s="18"/>
      <c r="AZ14" s="18"/>
      <c r="BA14" s="22">
        <v>0</v>
      </c>
      <c r="BB14" s="22"/>
      <c r="BC14" s="18">
        <f t="shared" si="5"/>
        <v>0</v>
      </c>
      <c r="BD14" s="18"/>
      <c r="BE14" s="18"/>
      <c r="BF14" s="18"/>
      <c r="BG14" s="18"/>
      <c r="BH14" s="18">
        <f t="shared" si="6"/>
        <v>0</v>
      </c>
      <c r="BI14" s="18"/>
      <c r="BJ14" s="18"/>
      <c r="BK14" s="19"/>
    </row>
    <row r="15" spans="1:63" x14ac:dyDescent="0.25">
      <c r="A15" s="66">
        <f>+ABRIL!A15</f>
        <v>0</v>
      </c>
      <c r="B15" s="58"/>
      <c r="C15" s="58"/>
      <c r="D15" s="58"/>
      <c r="E15" s="58"/>
      <c r="F15" s="58">
        <f>+ABRIL!F15</f>
        <v>0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21">
        <f>+ABRIL!BA15</f>
        <v>0</v>
      </c>
      <c r="V15" s="21"/>
      <c r="W15" s="18">
        <f>+ABRIL!BC15</f>
        <v>0</v>
      </c>
      <c r="X15" s="18"/>
      <c r="Y15" s="18"/>
      <c r="Z15" s="18"/>
      <c r="AA15" s="18"/>
      <c r="AB15" s="18">
        <f t="shared" si="0"/>
        <v>0</v>
      </c>
      <c r="AC15" s="18"/>
      <c r="AD15" s="18"/>
      <c r="AE15" s="18"/>
      <c r="AF15" s="22">
        <v>0</v>
      </c>
      <c r="AG15" s="22"/>
      <c r="AH15" s="20">
        <v>0</v>
      </c>
      <c r="AI15" s="20"/>
      <c r="AJ15" s="20"/>
      <c r="AK15" s="20"/>
      <c r="AL15" s="20"/>
      <c r="AM15" s="18">
        <f t="shared" si="1"/>
        <v>0</v>
      </c>
      <c r="AN15" s="18"/>
      <c r="AO15" s="18"/>
      <c r="AP15" s="18"/>
      <c r="AQ15" s="18">
        <f t="shared" si="2"/>
        <v>0</v>
      </c>
      <c r="AR15" s="18"/>
      <c r="AS15" s="18"/>
      <c r="AT15" s="18"/>
      <c r="AU15" s="21">
        <f t="shared" si="3"/>
        <v>0</v>
      </c>
      <c r="AV15" s="21"/>
      <c r="AW15" s="18">
        <f t="shared" si="4"/>
        <v>0</v>
      </c>
      <c r="AX15" s="18"/>
      <c r="AY15" s="18"/>
      <c r="AZ15" s="18"/>
      <c r="BA15" s="22">
        <v>0</v>
      </c>
      <c r="BB15" s="22"/>
      <c r="BC15" s="18">
        <f t="shared" si="5"/>
        <v>0</v>
      </c>
      <c r="BD15" s="18"/>
      <c r="BE15" s="18"/>
      <c r="BF15" s="18"/>
      <c r="BG15" s="18"/>
      <c r="BH15" s="18">
        <f t="shared" si="6"/>
        <v>0</v>
      </c>
      <c r="BI15" s="18"/>
      <c r="BJ15" s="18"/>
      <c r="BK15" s="19"/>
    </row>
    <row r="16" spans="1:63" x14ac:dyDescent="0.25">
      <c r="A16" s="66">
        <f>+ABRIL!A16</f>
        <v>0</v>
      </c>
      <c r="B16" s="58"/>
      <c r="C16" s="58"/>
      <c r="D16" s="58"/>
      <c r="E16" s="58"/>
      <c r="F16" s="58">
        <f>+ABRIL!F16</f>
        <v>0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21">
        <f>+ABRIL!BA16</f>
        <v>0</v>
      </c>
      <c r="V16" s="21"/>
      <c r="W16" s="18">
        <f>+ABRIL!BC16</f>
        <v>0</v>
      </c>
      <c r="X16" s="18"/>
      <c r="Y16" s="18"/>
      <c r="Z16" s="18"/>
      <c r="AA16" s="18"/>
      <c r="AB16" s="18">
        <f t="shared" si="0"/>
        <v>0</v>
      </c>
      <c r="AC16" s="18"/>
      <c r="AD16" s="18"/>
      <c r="AE16" s="18"/>
      <c r="AF16" s="22">
        <v>0</v>
      </c>
      <c r="AG16" s="22"/>
      <c r="AH16" s="20">
        <v>0</v>
      </c>
      <c r="AI16" s="20"/>
      <c r="AJ16" s="20"/>
      <c r="AK16" s="20"/>
      <c r="AL16" s="20"/>
      <c r="AM16" s="18">
        <f t="shared" si="1"/>
        <v>0</v>
      </c>
      <c r="AN16" s="18"/>
      <c r="AO16" s="18"/>
      <c r="AP16" s="18"/>
      <c r="AQ16" s="18">
        <f t="shared" si="2"/>
        <v>0</v>
      </c>
      <c r="AR16" s="18"/>
      <c r="AS16" s="18"/>
      <c r="AT16" s="18"/>
      <c r="AU16" s="21">
        <f t="shared" si="3"/>
        <v>0</v>
      </c>
      <c r="AV16" s="21"/>
      <c r="AW16" s="18">
        <f t="shared" si="4"/>
        <v>0</v>
      </c>
      <c r="AX16" s="18"/>
      <c r="AY16" s="18"/>
      <c r="AZ16" s="18"/>
      <c r="BA16" s="22">
        <v>0</v>
      </c>
      <c r="BB16" s="22"/>
      <c r="BC16" s="18">
        <f t="shared" si="5"/>
        <v>0</v>
      </c>
      <c r="BD16" s="18"/>
      <c r="BE16" s="18"/>
      <c r="BF16" s="18"/>
      <c r="BG16" s="18"/>
      <c r="BH16" s="18">
        <f t="shared" si="6"/>
        <v>0</v>
      </c>
      <c r="BI16" s="18"/>
      <c r="BJ16" s="18"/>
      <c r="BK16" s="19"/>
    </row>
    <row r="17" spans="1:63" x14ac:dyDescent="0.25">
      <c r="A17" s="66">
        <f>+ABRIL!A17</f>
        <v>0</v>
      </c>
      <c r="B17" s="58"/>
      <c r="C17" s="58"/>
      <c r="D17" s="58"/>
      <c r="E17" s="58"/>
      <c r="F17" s="58">
        <f>+ABRIL!F17</f>
        <v>0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21">
        <f>+ABRIL!BA17</f>
        <v>0</v>
      </c>
      <c r="V17" s="21"/>
      <c r="W17" s="18">
        <f>+ABRIL!BC17</f>
        <v>0</v>
      </c>
      <c r="X17" s="18"/>
      <c r="Y17" s="18"/>
      <c r="Z17" s="18"/>
      <c r="AA17" s="18"/>
      <c r="AB17" s="18">
        <f t="shared" si="0"/>
        <v>0</v>
      </c>
      <c r="AC17" s="18"/>
      <c r="AD17" s="18"/>
      <c r="AE17" s="18"/>
      <c r="AF17" s="22">
        <v>0</v>
      </c>
      <c r="AG17" s="22"/>
      <c r="AH17" s="20">
        <v>0</v>
      </c>
      <c r="AI17" s="20"/>
      <c r="AJ17" s="20"/>
      <c r="AK17" s="20"/>
      <c r="AL17" s="20"/>
      <c r="AM17" s="18">
        <f t="shared" si="1"/>
        <v>0</v>
      </c>
      <c r="AN17" s="18"/>
      <c r="AO17" s="18"/>
      <c r="AP17" s="18"/>
      <c r="AQ17" s="18">
        <f t="shared" si="2"/>
        <v>0</v>
      </c>
      <c r="AR17" s="18"/>
      <c r="AS17" s="18"/>
      <c r="AT17" s="18"/>
      <c r="AU17" s="21">
        <f t="shared" si="3"/>
        <v>0</v>
      </c>
      <c r="AV17" s="21"/>
      <c r="AW17" s="18">
        <f t="shared" si="4"/>
        <v>0</v>
      </c>
      <c r="AX17" s="18"/>
      <c r="AY17" s="18"/>
      <c r="AZ17" s="18"/>
      <c r="BA17" s="22">
        <v>0</v>
      </c>
      <c r="BB17" s="22"/>
      <c r="BC17" s="18">
        <f t="shared" si="5"/>
        <v>0</v>
      </c>
      <c r="BD17" s="18"/>
      <c r="BE17" s="18"/>
      <c r="BF17" s="18"/>
      <c r="BG17" s="18"/>
      <c r="BH17" s="18">
        <f t="shared" si="6"/>
        <v>0</v>
      </c>
      <c r="BI17" s="18"/>
      <c r="BJ17" s="18"/>
      <c r="BK17" s="19"/>
    </row>
    <row r="18" spans="1:63" x14ac:dyDescent="0.25">
      <c r="A18" s="66">
        <f>+ABRIL!A18</f>
        <v>0</v>
      </c>
      <c r="B18" s="58"/>
      <c r="C18" s="58"/>
      <c r="D18" s="58"/>
      <c r="E18" s="58"/>
      <c r="F18" s="58">
        <f>+ABRIL!F18</f>
        <v>0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21">
        <f>+ABRIL!BA18</f>
        <v>0</v>
      </c>
      <c r="V18" s="21"/>
      <c r="W18" s="18">
        <f>+ABRIL!BC18</f>
        <v>0</v>
      </c>
      <c r="X18" s="18"/>
      <c r="Y18" s="18"/>
      <c r="Z18" s="18"/>
      <c r="AA18" s="18"/>
      <c r="AB18" s="18">
        <f t="shared" si="0"/>
        <v>0</v>
      </c>
      <c r="AC18" s="18"/>
      <c r="AD18" s="18"/>
      <c r="AE18" s="18"/>
      <c r="AF18" s="22">
        <v>0</v>
      </c>
      <c r="AG18" s="22"/>
      <c r="AH18" s="20">
        <v>0</v>
      </c>
      <c r="AI18" s="20"/>
      <c r="AJ18" s="20"/>
      <c r="AK18" s="20"/>
      <c r="AL18" s="20"/>
      <c r="AM18" s="18">
        <f t="shared" si="1"/>
        <v>0</v>
      </c>
      <c r="AN18" s="18"/>
      <c r="AO18" s="18"/>
      <c r="AP18" s="18"/>
      <c r="AQ18" s="18">
        <f t="shared" si="2"/>
        <v>0</v>
      </c>
      <c r="AR18" s="18"/>
      <c r="AS18" s="18"/>
      <c r="AT18" s="18"/>
      <c r="AU18" s="21">
        <f t="shared" si="3"/>
        <v>0</v>
      </c>
      <c r="AV18" s="21"/>
      <c r="AW18" s="18">
        <f t="shared" si="4"/>
        <v>0</v>
      </c>
      <c r="AX18" s="18"/>
      <c r="AY18" s="18"/>
      <c r="AZ18" s="18"/>
      <c r="BA18" s="22">
        <v>0</v>
      </c>
      <c r="BB18" s="22"/>
      <c r="BC18" s="18">
        <f t="shared" si="5"/>
        <v>0</v>
      </c>
      <c r="BD18" s="18"/>
      <c r="BE18" s="18"/>
      <c r="BF18" s="18"/>
      <c r="BG18" s="18"/>
      <c r="BH18" s="18">
        <f t="shared" si="6"/>
        <v>0</v>
      </c>
      <c r="BI18" s="18"/>
      <c r="BJ18" s="18"/>
      <c r="BK18" s="19"/>
    </row>
    <row r="19" spans="1:63" x14ac:dyDescent="0.25">
      <c r="A19" s="66">
        <f>+ABRIL!A19</f>
        <v>0</v>
      </c>
      <c r="B19" s="58"/>
      <c r="C19" s="58"/>
      <c r="D19" s="58"/>
      <c r="E19" s="58"/>
      <c r="F19" s="58">
        <f>+ABRIL!F19</f>
        <v>0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21">
        <f>+ABRIL!BA19</f>
        <v>0</v>
      </c>
      <c r="V19" s="21"/>
      <c r="W19" s="18">
        <f>+ABRIL!BC19</f>
        <v>0</v>
      </c>
      <c r="X19" s="18"/>
      <c r="Y19" s="18"/>
      <c r="Z19" s="18"/>
      <c r="AA19" s="18"/>
      <c r="AB19" s="18">
        <f t="shared" si="0"/>
        <v>0</v>
      </c>
      <c r="AC19" s="18"/>
      <c r="AD19" s="18"/>
      <c r="AE19" s="18"/>
      <c r="AF19" s="22">
        <v>0</v>
      </c>
      <c r="AG19" s="22"/>
      <c r="AH19" s="20">
        <v>0</v>
      </c>
      <c r="AI19" s="20"/>
      <c r="AJ19" s="20"/>
      <c r="AK19" s="20"/>
      <c r="AL19" s="20"/>
      <c r="AM19" s="18">
        <f t="shared" si="1"/>
        <v>0</v>
      </c>
      <c r="AN19" s="18"/>
      <c r="AO19" s="18"/>
      <c r="AP19" s="18"/>
      <c r="AQ19" s="18">
        <f t="shared" si="2"/>
        <v>0</v>
      </c>
      <c r="AR19" s="18"/>
      <c r="AS19" s="18"/>
      <c r="AT19" s="18"/>
      <c r="AU19" s="21">
        <f t="shared" si="3"/>
        <v>0</v>
      </c>
      <c r="AV19" s="21"/>
      <c r="AW19" s="18">
        <f t="shared" si="4"/>
        <v>0</v>
      </c>
      <c r="AX19" s="18"/>
      <c r="AY19" s="18"/>
      <c r="AZ19" s="18"/>
      <c r="BA19" s="22">
        <v>0</v>
      </c>
      <c r="BB19" s="22"/>
      <c r="BC19" s="18">
        <f t="shared" si="5"/>
        <v>0</v>
      </c>
      <c r="BD19" s="18"/>
      <c r="BE19" s="18"/>
      <c r="BF19" s="18"/>
      <c r="BG19" s="18"/>
      <c r="BH19" s="18">
        <f t="shared" si="6"/>
        <v>0</v>
      </c>
      <c r="BI19" s="18"/>
      <c r="BJ19" s="18"/>
      <c r="BK19" s="19"/>
    </row>
    <row r="20" spans="1:63" x14ac:dyDescent="0.25">
      <c r="A20" s="66">
        <f>+ABRIL!A20</f>
        <v>0</v>
      </c>
      <c r="B20" s="58"/>
      <c r="C20" s="58"/>
      <c r="D20" s="58"/>
      <c r="E20" s="58"/>
      <c r="F20" s="58">
        <f>+ABRIL!F20</f>
        <v>0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21">
        <f>+ABRIL!BA20</f>
        <v>0</v>
      </c>
      <c r="V20" s="21"/>
      <c r="W20" s="18">
        <f>+ABRIL!BC20</f>
        <v>0</v>
      </c>
      <c r="X20" s="18"/>
      <c r="Y20" s="18"/>
      <c r="Z20" s="18"/>
      <c r="AA20" s="18"/>
      <c r="AB20" s="18">
        <f t="shared" si="0"/>
        <v>0</v>
      </c>
      <c r="AC20" s="18"/>
      <c r="AD20" s="18"/>
      <c r="AE20" s="18"/>
      <c r="AF20" s="22">
        <v>0</v>
      </c>
      <c r="AG20" s="22"/>
      <c r="AH20" s="20">
        <v>0</v>
      </c>
      <c r="AI20" s="20"/>
      <c r="AJ20" s="20"/>
      <c r="AK20" s="20"/>
      <c r="AL20" s="20"/>
      <c r="AM20" s="18">
        <f t="shared" si="1"/>
        <v>0</v>
      </c>
      <c r="AN20" s="18"/>
      <c r="AO20" s="18"/>
      <c r="AP20" s="18"/>
      <c r="AQ20" s="18">
        <f t="shared" si="2"/>
        <v>0</v>
      </c>
      <c r="AR20" s="18"/>
      <c r="AS20" s="18"/>
      <c r="AT20" s="18"/>
      <c r="AU20" s="21">
        <f t="shared" si="3"/>
        <v>0</v>
      </c>
      <c r="AV20" s="21"/>
      <c r="AW20" s="18">
        <f t="shared" si="4"/>
        <v>0</v>
      </c>
      <c r="AX20" s="18"/>
      <c r="AY20" s="18"/>
      <c r="AZ20" s="18"/>
      <c r="BA20" s="22">
        <v>0</v>
      </c>
      <c r="BB20" s="22"/>
      <c r="BC20" s="18">
        <f t="shared" si="5"/>
        <v>0</v>
      </c>
      <c r="BD20" s="18"/>
      <c r="BE20" s="18"/>
      <c r="BF20" s="18"/>
      <c r="BG20" s="18"/>
      <c r="BH20" s="18">
        <f t="shared" si="6"/>
        <v>0</v>
      </c>
      <c r="BI20" s="18"/>
      <c r="BJ20" s="18"/>
      <c r="BK20" s="19"/>
    </row>
    <row r="21" spans="1:63" x14ac:dyDescent="0.25">
      <c r="A21" s="66">
        <f>+ABRIL!A21</f>
        <v>0</v>
      </c>
      <c r="B21" s="58"/>
      <c r="C21" s="58"/>
      <c r="D21" s="58"/>
      <c r="E21" s="58"/>
      <c r="F21" s="58">
        <f>+ABRIL!F21</f>
        <v>0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21">
        <f>+ABRIL!BA21</f>
        <v>0</v>
      </c>
      <c r="V21" s="21"/>
      <c r="W21" s="18">
        <f>+ABRIL!BC21</f>
        <v>0</v>
      </c>
      <c r="X21" s="18"/>
      <c r="Y21" s="18"/>
      <c r="Z21" s="18"/>
      <c r="AA21" s="18"/>
      <c r="AB21" s="18">
        <f t="shared" si="0"/>
        <v>0</v>
      </c>
      <c r="AC21" s="18"/>
      <c r="AD21" s="18"/>
      <c r="AE21" s="18"/>
      <c r="AF21" s="22">
        <v>0</v>
      </c>
      <c r="AG21" s="22"/>
      <c r="AH21" s="20">
        <v>0</v>
      </c>
      <c r="AI21" s="20"/>
      <c r="AJ21" s="20"/>
      <c r="AK21" s="20"/>
      <c r="AL21" s="20"/>
      <c r="AM21" s="18">
        <f t="shared" si="1"/>
        <v>0</v>
      </c>
      <c r="AN21" s="18"/>
      <c r="AO21" s="18"/>
      <c r="AP21" s="18"/>
      <c r="AQ21" s="18">
        <f t="shared" si="2"/>
        <v>0</v>
      </c>
      <c r="AR21" s="18"/>
      <c r="AS21" s="18"/>
      <c r="AT21" s="18"/>
      <c r="AU21" s="21">
        <f t="shared" si="3"/>
        <v>0</v>
      </c>
      <c r="AV21" s="21"/>
      <c r="AW21" s="18">
        <f t="shared" si="4"/>
        <v>0</v>
      </c>
      <c r="AX21" s="18"/>
      <c r="AY21" s="18"/>
      <c r="AZ21" s="18"/>
      <c r="BA21" s="22">
        <v>0</v>
      </c>
      <c r="BB21" s="22"/>
      <c r="BC21" s="18">
        <f t="shared" si="5"/>
        <v>0</v>
      </c>
      <c r="BD21" s="18"/>
      <c r="BE21" s="18"/>
      <c r="BF21" s="18"/>
      <c r="BG21" s="18"/>
      <c r="BH21" s="18">
        <f t="shared" si="6"/>
        <v>0</v>
      </c>
      <c r="BI21" s="18"/>
      <c r="BJ21" s="18"/>
      <c r="BK21" s="19"/>
    </row>
    <row r="22" spans="1:63" x14ac:dyDescent="0.25">
      <c r="A22" s="66">
        <f>+ABRIL!A22</f>
        <v>0</v>
      </c>
      <c r="B22" s="58"/>
      <c r="C22" s="58"/>
      <c r="D22" s="58"/>
      <c r="E22" s="58"/>
      <c r="F22" s="58">
        <f>+ABRIL!F22</f>
        <v>0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21">
        <f>+ABRIL!BA22</f>
        <v>0</v>
      </c>
      <c r="V22" s="21"/>
      <c r="W22" s="18">
        <f>+ABRIL!BC22</f>
        <v>0</v>
      </c>
      <c r="X22" s="18"/>
      <c r="Y22" s="18"/>
      <c r="Z22" s="18"/>
      <c r="AA22" s="18"/>
      <c r="AB22" s="18">
        <f t="shared" si="0"/>
        <v>0</v>
      </c>
      <c r="AC22" s="18"/>
      <c r="AD22" s="18"/>
      <c r="AE22" s="18"/>
      <c r="AF22" s="22">
        <v>0</v>
      </c>
      <c r="AG22" s="22"/>
      <c r="AH22" s="20">
        <v>0</v>
      </c>
      <c r="AI22" s="20"/>
      <c r="AJ22" s="20"/>
      <c r="AK22" s="20"/>
      <c r="AL22" s="20"/>
      <c r="AM22" s="18">
        <f t="shared" si="1"/>
        <v>0</v>
      </c>
      <c r="AN22" s="18"/>
      <c r="AO22" s="18"/>
      <c r="AP22" s="18"/>
      <c r="AQ22" s="18">
        <f t="shared" si="2"/>
        <v>0</v>
      </c>
      <c r="AR22" s="18"/>
      <c r="AS22" s="18"/>
      <c r="AT22" s="18"/>
      <c r="AU22" s="21">
        <f t="shared" si="3"/>
        <v>0</v>
      </c>
      <c r="AV22" s="21"/>
      <c r="AW22" s="18">
        <f t="shared" si="4"/>
        <v>0</v>
      </c>
      <c r="AX22" s="18"/>
      <c r="AY22" s="18"/>
      <c r="AZ22" s="18"/>
      <c r="BA22" s="22">
        <v>0</v>
      </c>
      <c r="BB22" s="22"/>
      <c r="BC22" s="18">
        <f t="shared" si="5"/>
        <v>0</v>
      </c>
      <c r="BD22" s="18"/>
      <c r="BE22" s="18"/>
      <c r="BF22" s="18"/>
      <c r="BG22" s="18"/>
      <c r="BH22" s="18">
        <f t="shared" si="6"/>
        <v>0</v>
      </c>
      <c r="BI22" s="18"/>
      <c r="BJ22" s="18"/>
      <c r="BK22" s="19"/>
    </row>
    <row r="23" spans="1:63" x14ac:dyDescent="0.25">
      <c r="A23" s="66">
        <f>+ABRIL!A23</f>
        <v>0</v>
      </c>
      <c r="B23" s="58"/>
      <c r="C23" s="58"/>
      <c r="D23" s="58"/>
      <c r="E23" s="58"/>
      <c r="F23" s="58">
        <f>+ABRIL!F23</f>
        <v>0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21">
        <f>+ABRIL!BA23</f>
        <v>0</v>
      </c>
      <c r="V23" s="21"/>
      <c r="W23" s="18">
        <f>+ABRIL!BC23</f>
        <v>0</v>
      </c>
      <c r="X23" s="18"/>
      <c r="Y23" s="18"/>
      <c r="Z23" s="18"/>
      <c r="AA23" s="18"/>
      <c r="AB23" s="18">
        <f t="shared" si="0"/>
        <v>0</v>
      </c>
      <c r="AC23" s="18"/>
      <c r="AD23" s="18"/>
      <c r="AE23" s="18"/>
      <c r="AF23" s="22">
        <v>0</v>
      </c>
      <c r="AG23" s="22"/>
      <c r="AH23" s="20">
        <v>0</v>
      </c>
      <c r="AI23" s="20"/>
      <c r="AJ23" s="20"/>
      <c r="AK23" s="20"/>
      <c r="AL23" s="20"/>
      <c r="AM23" s="18">
        <f t="shared" si="1"/>
        <v>0</v>
      </c>
      <c r="AN23" s="18"/>
      <c r="AO23" s="18"/>
      <c r="AP23" s="18"/>
      <c r="AQ23" s="18">
        <f t="shared" si="2"/>
        <v>0</v>
      </c>
      <c r="AR23" s="18"/>
      <c r="AS23" s="18"/>
      <c r="AT23" s="18"/>
      <c r="AU23" s="21">
        <f t="shared" si="3"/>
        <v>0</v>
      </c>
      <c r="AV23" s="21"/>
      <c r="AW23" s="18">
        <f t="shared" si="4"/>
        <v>0</v>
      </c>
      <c r="AX23" s="18"/>
      <c r="AY23" s="18"/>
      <c r="AZ23" s="18"/>
      <c r="BA23" s="22">
        <v>0</v>
      </c>
      <c r="BB23" s="22"/>
      <c r="BC23" s="18">
        <f t="shared" si="5"/>
        <v>0</v>
      </c>
      <c r="BD23" s="18"/>
      <c r="BE23" s="18"/>
      <c r="BF23" s="18"/>
      <c r="BG23" s="18"/>
      <c r="BH23" s="18">
        <f t="shared" si="6"/>
        <v>0</v>
      </c>
      <c r="BI23" s="18"/>
      <c r="BJ23" s="18"/>
      <c r="BK23" s="19"/>
    </row>
    <row r="24" spans="1:63" x14ac:dyDescent="0.25">
      <c r="A24" s="66">
        <f>+ABRIL!A24</f>
        <v>0</v>
      </c>
      <c r="B24" s="58"/>
      <c r="C24" s="58"/>
      <c r="D24" s="58"/>
      <c r="E24" s="58"/>
      <c r="F24" s="58">
        <f>+ABRIL!F24</f>
        <v>0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21">
        <f>+ABRIL!BA24</f>
        <v>0</v>
      </c>
      <c r="V24" s="21"/>
      <c r="W24" s="18">
        <f>+ABRIL!BC24</f>
        <v>0</v>
      </c>
      <c r="X24" s="18"/>
      <c r="Y24" s="18"/>
      <c r="Z24" s="18"/>
      <c r="AA24" s="18"/>
      <c r="AB24" s="18">
        <f t="shared" si="0"/>
        <v>0</v>
      </c>
      <c r="AC24" s="18"/>
      <c r="AD24" s="18"/>
      <c r="AE24" s="18"/>
      <c r="AF24" s="22">
        <v>0</v>
      </c>
      <c r="AG24" s="22"/>
      <c r="AH24" s="20">
        <v>0</v>
      </c>
      <c r="AI24" s="20"/>
      <c r="AJ24" s="20"/>
      <c r="AK24" s="20"/>
      <c r="AL24" s="20"/>
      <c r="AM24" s="18">
        <f t="shared" si="1"/>
        <v>0</v>
      </c>
      <c r="AN24" s="18"/>
      <c r="AO24" s="18"/>
      <c r="AP24" s="18"/>
      <c r="AQ24" s="18">
        <f t="shared" si="2"/>
        <v>0</v>
      </c>
      <c r="AR24" s="18"/>
      <c r="AS24" s="18"/>
      <c r="AT24" s="18"/>
      <c r="AU24" s="21">
        <f t="shared" si="3"/>
        <v>0</v>
      </c>
      <c r="AV24" s="21"/>
      <c r="AW24" s="18">
        <f t="shared" si="4"/>
        <v>0</v>
      </c>
      <c r="AX24" s="18"/>
      <c r="AY24" s="18"/>
      <c r="AZ24" s="18"/>
      <c r="BA24" s="22">
        <v>0</v>
      </c>
      <c r="BB24" s="22"/>
      <c r="BC24" s="18">
        <f t="shared" si="5"/>
        <v>0</v>
      </c>
      <c r="BD24" s="18"/>
      <c r="BE24" s="18"/>
      <c r="BF24" s="18"/>
      <c r="BG24" s="18"/>
      <c r="BH24" s="18">
        <f t="shared" si="6"/>
        <v>0</v>
      </c>
      <c r="BI24" s="18"/>
      <c r="BJ24" s="18"/>
      <c r="BK24" s="19"/>
    </row>
    <row r="25" spans="1:63" x14ac:dyDescent="0.25">
      <c r="A25" s="66">
        <f>+ABRIL!A25</f>
        <v>0</v>
      </c>
      <c r="B25" s="58"/>
      <c r="C25" s="58"/>
      <c r="D25" s="58"/>
      <c r="E25" s="58"/>
      <c r="F25" s="58">
        <f>+ABRIL!F25</f>
        <v>0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21">
        <f>+ABRIL!BA25</f>
        <v>0</v>
      </c>
      <c r="V25" s="21"/>
      <c r="W25" s="18">
        <f>+ABRIL!BC25</f>
        <v>0</v>
      </c>
      <c r="X25" s="18"/>
      <c r="Y25" s="18"/>
      <c r="Z25" s="18"/>
      <c r="AA25" s="18"/>
      <c r="AB25" s="18">
        <f t="shared" si="0"/>
        <v>0</v>
      </c>
      <c r="AC25" s="18"/>
      <c r="AD25" s="18"/>
      <c r="AE25" s="18"/>
      <c r="AF25" s="22">
        <v>0</v>
      </c>
      <c r="AG25" s="22"/>
      <c r="AH25" s="20">
        <v>0</v>
      </c>
      <c r="AI25" s="20"/>
      <c r="AJ25" s="20"/>
      <c r="AK25" s="20"/>
      <c r="AL25" s="20"/>
      <c r="AM25" s="18">
        <f t="shared" si="1"/>
        <v>0</v>
      </c>
      <c r="AN25" s="18"/>
      <c r="AO25" s="18"/>
      <c r="AP25" s="18"/>
      <c r="AQ25" s="18">
        <f t="shared" si="2"/>
        <v>0</v>
      </c>
      <c r="AR25" s="18"/>
      <c r="AS25" s="18"/>
      <c r="AT25" s="18"/>
      <c r="AU25" s="21">
        <f t="shared" si="3"/>
        <v>0</v>
      </c>
      <c r="AV25" s="21"/>
      <c r="AW25" s="18">
        <f t="shared" si="4"/>
        <v>0</v>
      </c>
      <c r="AX25" s="18"/>
      <c r="AY25" s="18"/>
      <c r="AZ25" s="18"/>
      <c r="BA25" s="22">
        <v>0</v>
      </c>
      <c r="BB25" s="22"/>
      <c r="BC25" s="18">
        <f t="shared" si="5"/>
        <v>0</v>
      </c>
      <c r="BD25" s="18"/>
      <c r="BE25" s="18"/>
      <c r="BF25" s="18"/>
      <c r="BG25" s="18"/>
      <c r="BH25" s="18">
        <f t="shared" si="6"/>
        <v>0</v>
      </c>
      <c r="BI25" s="18"/>
      <c r="BJ25" s="18"/>
      <c r="BK25" s="19"/>
    </row>
    <row r="26" spans="1:63" x14ac:dyDescent="0.25">
      <c r="A26" s="66">
        <f>+ABRIL!A26</f>
        <v>0</v>
      </c>
      <c r="B26" s="58"/>
      <c r="C26" s="58"/>
      <c r="D26" s="58"/>
      <c r="E26" s="58"/>
      <c r="F26" s="58">
        <f>+ABRIL!F26</f>
        <v>0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21">
        <f>+ABRIL!BA26</f>
        <v>0</v>
      </c>
      <c r="V26" s="21"/>
      <c r="W26" s="18">
        <f>+ABRIL!BC26</f>
        <v>0</v>
      </c>
      <c r="X26" s="18"/>
      <c r="Y26" s="18"/>
      <c r="Z26" s="18"/>
      <c r="AA26" s="18"/>
      <c r="AB26" s="18">
        <f t="shared" si="0"/>
        <v>0</v>
      </c>
      <c r="AC26" s="18"/>
      <c r="AD26" s="18"/>
      <c r="AE26" s="18"/>
      <c r="AF26" s="22">
        <v>0</v>
      </c>
      <c r="AG26" s="22"/>
      <c r="AH26" s="20">
        <v>0</v>
      </c>
      <c r="AI26" s="20"/>
      <c r="AJ26" s="20"/>
      <c r="AK26" s="20"/>
      <c r="AL26" s="20"/>
      <c r="AM26" s="18">
        <f t="shared" si="1"/>
        <v>0</v>
      </c>
      <c r="AN26" s="18"/>
      <c r="AO26" s="18"/>
      <c r="AP26" s="18"/>
      <c r="AQ26" s="18">
        <f t="shared" si="2"/>
        <v>0</v>
      </c>
      <c r="AR26" s="18"/>
      <c r="AS26" s="18"/>
      <c r="AT26" s="18"/>
      <c r="AU26" s="21">
        <f t="shared" si="3"/>
        <v>0</v>
      </c>
      <c r="AV26" s="21"/>
      <c r="AW26" s="18">
        <f t="shared" si="4"/>
        <v>0</v>
      </c>
      <c r="AX26" s="18"/>
      <c r="AY26" s="18"/>
      <c r="AZ26" s="18"/>
      <c r="BA26" s="22">
        <v>0</v>
      </c>
      <c r="BB26" s="22"/>
      <c r="BC26" s="18">
        <f t="shared" si="5"/>
        <v>0</v>
      </c>
      <c r="BD26" s="18"/>
      <c r="BE26" s="18"/>
      <c r="BF26" s="18"/>
      <c r="BG26" s="18"/>
      <c r="BH26" s="18">
        <f t="shared" si="6"/>
        <v>0</v>
      </c>
      <c r="BI26" s="18"/>
      <c r="BJ26" s="18"/>
      <c r="BK26" s="19"/>
    </row>
    <row r="27" spans="1:63" x14ac:dyDescent="0.25">
      <c r="A27" s="66">
        <f>+ABRIL!A27</f>
        <v>0</v>
      </c>
      <c r="B27" s="58"/>
      <c r="C27" s="58"/>
      <c r="D27" s="58"/>
      <c r="E27" s="58"/>
      <c r="F27" s="58">
        <f>+ABRIL!F27</f>
        <v>0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21">
        <f>+ABRIL!BA27</f>
        <v>0</v>
      </c>
      <c r="V27" s="21"/>
      <c r="W27" s="18">
        <f>+ABRIL!BC27</f>
        <v>0</v>
      </c>
      <c r="X27" s="18"/>
      <c r="Y27" s="18"/>
      <c r="Z27" s="18"/>
      <c r="AA27" s="18"/>
      <c r="AB27" s="18">
        <f t="shared" si="0"/>
        <v>0</v>
      </c>
      <c r="AC27" s="18"/>
      <c r="AD27" s="18"/>
      <c r="AE27" s="18"/>
      <c r="AF27" s="22">
        <v>0</v>
      </c>
      <c r="AG27" s="22"/>
      <c r="AH27" s="20">
        <v>0</v>
      </c>
      <c r="AI27" s="20"/>
      <c r="AJ27" s="20"/>
      <c r="AK27" s="20"/>
      <c r="AL27" s="20"/>
      <c r="AM27" s="18">
        <f t="shared" si="1"/>
        <v>0</v>
      </c>
      <c r="AN27" s="18"/>
      <c r="AO27" s="18"/>
      <c r="AP27" s="18"/>
      <c r="AQ27" s="18">
        <f t="shared" si="2"/>
        <v>0</v>
      </c>
      <c r="AR27" s="18"/>
      <c r="AS27" s="18"/>
      <c r="AT27" s="18"/>
      <c r="AU27" s="21">
        <f t="shared" si="3"/>
        <v>0</v>
      </c>
      <c r="AV27" s="21"/>
      <c r="AW27" s="18">
        <f t="shared" si="4"/>
        <v>0</v>
      </c>
      <c r="AX27" s="18"/>
      <c r="AY27" s="18"/>
      <c r="AZ27" s="18"/>
      <c r="BA27" s="22">
        <v>0</v>
      </c>
      <c r="BB27" s="22"/>
      <c r="BC27" s="18">
        <f t="shared" si="5"/>
        <v>0</v>
      </c>
      <c r="BD27" s="18"/>
      <c r="BE27" s="18"/>
      <c r="BF27" s="18"/>
      <c r="BG27" s="18"/>
      <c r="BH27" s="18">
        <f t="shared" si="6"/>
        <v>0</v>
      </c>
      <c r="BI27" s="18"/>
      <c r="BJ27" s="18"/>
      <c r="BK27" s="19"/>
    </row>
    <row r="28" spans="1:63" x14ac:dyDescent="0.25">
      <c r="A28" s="66">
        <f>+ABRIL!A28</f>
        <v>0</v>
      </c>
      <c r="B28" s="58"/>
      <c r="C28" s="58"/>
      <c r="D28" s="58"/>
      <c r="E28" s="58"/>
      <c r="F28" s="58">
        <f>+ABRIL!F28</f>
        <v>0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21">
        <f>+ABRIL!BA28</f>
        <v>0</v>
      </c>
      <c r="V28" s="21"/>
      <c r="W28" s="18">
        <f>+ABRIL!BC28</f>
        <v>0</v>
      </c>
      <c r="X28" s="18"/>
      <c r="Y28" s="18"/>
      <c r="Z28" s="18"/>
      <c r="AA28" s="18"/>
      <c r="AB28" s="18">
        <f t="shared" si="0"/>
        <v>0</v>
      </c>
      <c r="AC28" s="18"/>
      <c r="AD28" s="18"/>
      <c r="AE28" s="18"/>
      <c r="AF28" s="22">
        <v>0</v>
      </c>
      <c r="AG28" s="22"/>
      <c r="AH28" s="20">
        <v>0</v>
      </c>
      <c r="AI28" s="20"/>
      <c r="AJ28" s="20"/>
      <c r="AK28" s="20"/>
      <c r="AL28" s="20"/>
      <c r="AM28" s="18">
        <f t="shared" si="1"/>
        <v>0</v>
      </c>
      <c r="AN28" s="18"/>
      <c r="AO28" s="18"/>
      <c r="AP28" s="18"/>
      <c r="AQ28" s="18">
        <f t="shared" si="2"/>
        <v>0</v>
      </c>
      <c r="AR28" s="18"/>
      <c r="AS28" s="18"/>
      <c r="AT28" s="18"/>
      <c r="AU28" s="21">
        <f t="shared" si="3"/>
        <v>0</v>
      </c>
      <c r="AV28" s="21"/>
      <c r="AW28" s="18">
        <f t="shared" si="4"/>
        <v>0</v>
      </c>
      <c r="AX28" s="18"/>
      <c r="AY28" s="18"/>
      <c r="AZ28" s="18"/>
      <c r="BA28" s="22">
        <v>0</v>
      </c>
      <c r="BB28" s="22"/>
      <c r="BC28" s="18">
        <f t="shared" si="5"/>
        <v>0</v>
      </c>
      <c r="BD28" s="18"/>
      <c r="BE28" s="18"/>
      <c r="BF28" s="18"/>
      <c r="BG28" s="18"/>
      <c r="BH28" s="18">
        <f t="shared" si="6"/>
        <v>0</v>
      </c>
      <c r="BI28" s="18"/>
      <c r="BJ28" s="18"/>
      <c r="BK28" s="19"/>
    </row>
    <row r="29" spans="1:63" x14ac:dyDescent="0.25">
      <c r="A29" s="66">
        <f>+ABRIL!A29</f>
        <v>0</v>
      </c>
      <c r="B29" s="58"/>
      <c r="C29" s="58"/>
      <c r="D29" s="58"/>
      <c r="E29" s="58"/>
      <c r="F29" s="58">
        <f>+ABRIL!F29</f>
        <v>0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21">
        <f>+ABRIL!BA29</f>
        <v>0</v>
      </c>
      <c r="V29" s="21"/>
      <c r="W29" s="18">
        <f>+ABRIL!BC29</f>
        <v>0</v>
      </c>
      <c r="X29" s="18"/>
      <c r="Y29" s="18"/>
      <c r="Z29" s="18"/>
      <c r="AA29" s="18"/>
      <c r="AB29" s="18">
        <f t="shared" si="0"/>
        <v>0</v>
      </c>
      <c r="AC29" s="18"/>
      <c r="AD29" s="18"/>
      <c r="AE29" s="18"/>
      <c r="AF29" s="22">
        <v>0</v>
      </c>
      <c r="AG29" s="22"/>
      <c r="AH29" s="20">
        <v>0</v>
      </c>
      <c r="AI29" s="20"/>
      <c r="AJ29" s="20"/>
      <c r="AK29" s="20"/>
      <c r="AL29" s="20"/>
      <c r="AM29" s="18">
        <f t="shared" si="1"/>
        <v>0</v>
      </c>
      <c r="AN29" s="18"/>
      <c r="AO29" s="18"/>
      <c r="AP29" s="18"/>
      <c r="AQ29" s="18">
        <f t="shared" si="2"/>
        <v>0</v>
      </c>
      <c r="AR29" s="18"/>
      <c r="AS29" s="18"/>
      <c r="AT29" s="18"/>
      <c r="AU29" s="21">
        <f t="shared" si="3"/>
        <v>0</v>
      </c>
      <c r="AV29" s="21"/>
      <c r="AW29" s="18">
        <f t="shared" si="4"/>
        <v>0</v>
      </c>
      <c r="AX29" s="18"/>
      <c r="AY29" s="18"/>
      <c r="AZ29" s="18"/>
      <c r="BA29" s="22">
        <v>0</v>
      </c>
      <c r="BB29" s="22"/>
      <c r="BC29" s="18">
        <f t="shared" si="5"/>
        <v>0</v>
      </c>
      <c r="BD29" s="18"/>
      <c r="BE29" s="18"/>
      <c r="BF29" s="18"/>
      <c r="BG29" s="18"/>
      <c r="BH29" s="18">
        <f t="shared" si="6"/>
        <v>0</v>
      </c>
      <c r="BI29" s="18"/>
      <c r="BJ29" s="18"/>
      <c r="BK29" s="19"/>
    </row>
    <row r="30" spans="1:63" x14ac:dyDescent="0.25">
      <c r="A30" s="66">
        <f>+ABRIL!A30</f>
        <v>0</v>
      </c>
      <c r="B30" s="58"/>
      <c r="C30" s="58"/>
      <c r="D30" s="58"/>
      <c r="E30" s="58"/>
      <c r="F30" s="58">
        <f>+ABRIL!F30</f>
        <v>0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21">
        <f>+ABRIL!BA30</f>
        <v>0</v>
      </c>
      <c r="V30" s="21"/>
      <c r="W30" s="18">
        <f>+ABRIL!BC30</f>
        <v>0</v>
      </c>
      <c r="X30" s="18"/>
      <c r="Y30" s="18"/>
      <c r="Z30" s="18"/>
      <c r="AA30" s="18"/>
      <c r="AB30" s="18">
        <f t="shared" si="0"/>
        <v>0</v>
      </c>
      <c r="AC30" s="18"/>
      <c r="AD30" s="18"/>
      <c r="AE30" s="18"/>
      <c r="AF30" s="22">
        <v>0</v>
      </c>
      <c r="AG30" s="22"/>
      <c r="AH30" s="20">
        <v>0</v>
      </c>
      <c r="AI30" s="20"/>
      <c r="AJ30" s="20"/>
      <c r="AK30" s="20"/>
      <c r="AL30" s="20"/>
      <c r="AM30" s="18">
        <f t="shared" si="1"/>
        <v>0</v>
      </c>
      <c r="AN30" s="18"/>
      <c r="AO30" s="18"/>
      <c r="AP30" s="18"/>
      <c r="AQ30" s="18">
        <f t="shared" si="2"/>
        <v>0</v>
      </c>
      <c r="AR30" s="18"/>
      <c r="AS30" s="18"/>
      <c r="AT30" s="18"/>
      <c r="AU30" s="21">
        <f t="shared" si="3"/>
        <v>0</v>
      </c>
      <c r="AV30" s="21"/>
      <c r="AW30" s="18">
        <f t="shared" si="4"/>
        <v>0</v>
      </c>
      <c r="AX30" s="18"/>
      <c r="AY30" s="18"/>
      <c r="AZ30" s="18"/>
      <c r="BA30" s="22">
        <v>0</v>
      </c>
      <c r="BB30" s="22"/>
      <c r="BC30" s="18">
        <f t="shared" si="5"/>
        <v>0</v>
      </c>
      <c r="BD30" s="18"/>
      <c r="BE30" s="18"/>
      <c r="BF30" s="18"/>
      <c r="BG30" s="18"/>
      <c r="BH30" s="18">
        <f t="shared" si="6"/>
        <v>0</v>
      </c>
      <c r="BI30" s="18"/>
      <c r="BJ30" s="18"/>
      <c r="BK30" s="19"/>
    </row>
    <row r="31" spans="1:63" x14ac:dyDescent="0.25">
      <c r="A31" s="66">
        <f>+ABRIL!A31</f>
        <v>0</v>
      </c>
      <c r="B31" s="58"/>
      <c r="C31" s="58"/>
      <c r="D31" s="58"/>
      <c r="E31" s="58"/>
      <c r="F31" s="58">
        <f>+ABRIL!F31</f>
        <v>0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21">
        <f>+ABRIL!BA31</f>
        <v>0</v>
      </c>
      <c r="V31" s="21"/>
      <c r="W31" s="18">
        <f>+ABRIL!BC31</f>
        <v>0</v>
      </c>
      <c r="X31" s="18"/>
      <c r="Y31" s="18"/>
      <c r="Z31" s="18"/>
      <c r="AA31" s="18"/>
      <c r="AB31" s="18">
        <f t="shared" si="0"/>
        <v>0</v>
      </c>
      <c r="AC31" s="18"/>
      <c r="AD31" s="18"/>
      <c r="AE31" s="18"/>
      <c r="AF31" s="22">
        <v>0</v>
      </c>
      <c r="AG31" s="22"/>
      <c r="AH31" s="20">
        <v>0</v>
      </c>
      <c r="AI31" s="20"/>
      <c r="AJ31" s="20"/>
      <c r="AK31" s="20"/>
      <c r="AL31" s="20"/>
      <c r="AM31" s="18">
        <f t="shared" si="1"/>
        <v>0</v>
      </c>
      <c r="AN31" s="18"/>
      <c r="AO31" s="18"/>
      <c r="AP31" s="18"/>
      <c r="AQ31" s="18">
        <f t="shared" si="2"/>
        <v>0</v>
      </c>
      <c r="AR31" s="18"/>
      <c r="AS31" s="18"/>
      <c r="AT31" s="18"/>
      <c r="AU31" s="21">
        <f t="shared" si="3"/>
        <v>0</v>
      </c>
      <c r="AV31" s="21"/>
      <c r="AW31" s="18">
        <f t="shared" si="4"/>
        <v>0</v>
      </c>
      <c r="AX31" s="18"/>
      <c r="AY31" s="18"/>
      <c r="AZ31" s="18"/>
      <c r="BA31" s="22">
        <v>0</v>
      </c>
      <c r="BB31" s="22"/>
      <c r="BC31" s="18">
        <f t="shared" si="5"/>
        <v>0</v>
      </c>
      <c r="BD31" s="18"/>
      <c r="BE31" s="18"/>
      <c r="BF31" s="18"/>
      <c r="BG31" s="18"/>
      <c r="BH31" s="18">
        <f t="shared" si="6"/>
        <v>0</v>
      </c>
      <c r="BI31" s="18"/>
      <c r="BJ31" s="18"/>
      <c r="BK31" s="19"/>
    </row>
    <row r="32" spans="1:63" x14ac:dyDescent="0.25">
      <c r="A32" s="66">
        <f>+ABRIL!A32</f>
        <v>0</v>
      </c>
      <c r="B32" s="58"/>
      <c r="C32" s="58"/>
      <c r="D32" s="58"/>
      <c r="E32" s="58"/>
      <c r="F32" s="58">
        <f>+ABRIL!F32</f>
        <v>0</v>
      </c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21">
        <f>+ABRIL!BA32</f>
        <v>0</v>
      </c>
      <c r="V32" s="21"/>
      <c r="W32" s="18">
        <f>+ABRIL!BC32</f>
        <v>0</v>
      </c>
      <c r="X32" s="18"/>
      <c r="Y32" s="18"/>
      <c r="Z32" s="18"/>
      <c r="AA32" s="18"/>
      <c r="AB32" s="18">
        <f t="shared" si="0"/>
        <v>0</v>
      </c>
      <c r="AC32" s="18"/>
      <c r="AD32" s="18"/>
      <c r="AE32" s="18"/>
      <c r="AF32" s="22">
        <v>0</v>
      </c>
      <c r="AG32" s="22"/>
      <c r="AH32" s="20">
        <v>0</v>
      </c>
      <c r="AI32" s="20"/>
      <c r="AJ32" s="20"/>
      <c r="AK32" s="20"/>
      <c r="AL32" s="20"/>
      <c r="AM32" s="18">
        <f t="shared" si="1"/>
        <v>0</v>
      </c>
      <c r="AN32" s="18"/>
      <c r="AO32" s="18"/>
      <c r="AP32" s="18"/>
      <c r="AQ32" s="18">
        <f t="shared" si="2"/>
        <v>0</v>
      </c>
      <c r="AR32" s="18"/>
      <c r="AS32" s="18"/>
      <c r="AT32" s="18"/>
      <c r="AU32" s="21">
        <f t="shared" si="3"/>
        <v>0</v>
      </c>
      <c r="AV32" s="21"/>
      <c r="AW32" s="18">
        <f t="shared" si="4"/>
        <v>0</v>
      </c>
      <c r="AX32" s="18"/>
      <c r="AY32" s="18"/>
      <c r="AZ32" s="18"/>
      <c r="BA32" s="22">
        <v>0</v>
      </c>
      <c r="BB32" s="22"/>
      <c r="BC32" s="18">
        <f t="shared" si="5"/>
        <v>0</v>
      </c>
      <c r="BD32" s="18"/>
      <c r="BE32" s="18"/>
      <c r="BF32" s="18"/>
      <c r="BG32" s="18"/>
      <c r="BH32" s="18">
        <f t="shared" si="6"/>
        <v>0</v>
      </c>
      <c r="BI32" s="18"/>
      <c r="BJ32" s="18"/>
      <c r="BK32" s="19"/>
    </row>
    <row r="33" spans="1:63" x14ac:dyDescent="0.25">
      <c r="A33" s="66">
        <f>+ABRIL!A33</f>
        <v>0</v>
      </c>
      <c r="B33" s="58"/>
      <c r="C33" s="58"/>
      <c r="D33" s="58"/>
      <c r="E33" s="58"/>
      <c r="F33" s="58">
        <f>+ABRIL!F33</f>
        <v>0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21">
        <f>+ABRIL!BA33</f>
        <v>0</v>
      </c>
      <c r="V33" s="21"/>
      <c r="W33" s="18">
        <f>+ABRIL!BC33</f>
        <v>0</v>
      </c>
      <c r="X33" s="18"/>
      <c r="Y33" s="18"/>
      <c r="Z33" s="18"/>
      <c r="AA33" s="18"/>
      <c r="AB33" s="18">
        <f t="shared" si="0"/>
        <v>0</v>
      </c>
      <c r="AC33" s="18"/>
      <c r="AD33" s="18"/>
      <c r="AE33" s="18"/>
      <c r="AF33" s="22">
        <v>0</v>
      </c>
      <c r="AG33" s="22"/>
      <c r="AH33" s="20">
        <v>0</v>
      </c>
      <c r="AI33" s="20"/>
      <c r="AJ33" s="20"/>
      <c r="AK33" s="20"/>
      <c r="AL33" s="20"/>
      <c r="AM33" s="18">
        <f t="shared" si="1"/>
        <v>0</v>
      </c>
      <c r="AN33" s="18"/>
      <c r="AO33" s="18"/>
      <c r="AP33" s="18"/>
      <c r="AQ33" s="18">
        <f t="shared" si="2"/>
        <v>0</v>
      </c>
      <c r="AR33" s="18"/>
      <c r="AS33" s="18"/>
      <c r="AT33" s="18"/>
      <c r="AU33" s="21">
        <f t="shared" si="3"/>
        <v>0</v>
      </c>
      <c r="AV33" s="21"/>
      <c r="AW33" s="18">
        <f t="shared" si="4"/>
        <v>0</v>
      </c>
      <c r="AX33" s="18"/>
      <c r="AY33" s="18"/>
      <c r="AZ33" s="18"/>
      <c r="BA33" s="22">
        <v>0</v>
      </c>
      <c r="BB33" s="22"/>
      <c r="BC33" s="18">
        <f t="shared" si="5"/>
        <v>0</v>
      </c>
      <c r="BD33" s="18"/>
      <c r="BE33" s="18"/>
      <c r="BF33" s="18"/>
      <c r="BG33" s="18"/>
      <c r="BH33" s="18">
        <f t="shared" si="6"/>
        <v>0</v>
      </c>
      <c r="BI33" s="18"/>
      <c r="BJ33" s="18"/>
      <c r="BK33" s="19"/>
    </row>
    <row r="34" spans="1:63" x14ac:dyDescent="0.25">
      <c r="A34" s="66">
        <f>+ABRIL!A34</f>
        <v>0</v>
      </c>
      <c r="B34" s="58"/>
      <c r="C34" s="58"/>
      <c r="D34" s="58"/>
      <c r="E34" s="58"/>
      <c r="F34" s="58">
        <f>+ABRIL!F34</f>
        <v>0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21">
        <f>+ABRIL!BA34</f>
        <v>0</v>
      </c>
      <c r="V34" s="21"/>
      <c r="W34" s="18">
        <f>+ABRIL!BC34</f>
        <v>0</v>
      </c>
      <c r="X34" s="18"/>
      <c r="Y34" s="18"/>
      <c r="Z34" s="18"/>
      <c r="AA34" s="18"/>
      <c r="AB34" s="18">
        <f t="shared" si="0"/>
        <v>0</v>
      </c>
      <c r="AC34" s="18"/>
      <c r="AD34" s="18"/>
      <c r="AE34" s="18"/>
      <c r="AF34" s="22">
        <v>0</v>
      </c>
      <c r="AG34" s="22"/>
      <c r="AH34" s="20">
        <v>0</v>
      </c>
      <c r="AI34" s="20"/>
      <c r="AJ34" s="20"/>
      <c r="AK34" s="20"/>
      <c r="AL34" s="20"/>
      <c r="AM34" s="18">
        <f t="shared" si="1"/>
        <v>0</v>
      </c>
      <c r="AN34" s="18"/>
      <c r="AO34" s="18"/>
      <c r="AP34" s="18"/>
      <c r="AQ34" s="18">
        <f t="shared" si="2"/>
        <v>0</v>
      </c>
      <c r="AR34" s="18"/>
      <c r="AS34" s="18"/>
      <c r="AT34" s="18"/>
      <c r="AU34" s="21">
        <f t="shared" si="3"/>
        <v>0</v>
      </c>
      <c r="AV34" s="21"/>
      <c r="AW34" s="18">
        <f t="shared" si="4"/>
        <v>0</v>
      </c>
      <c r="AX34" s="18"/>
      <c r="AY34" s="18"/>
      <c r="AZ34" s="18"/>
      <c r="BA34" s="22">
        <v>0</v>
      </c>
      <c r="BB34" s="22"/>
      <c r="BC34" s="18">
        <f t="shared" si="5"/>
        <v>0</v>
      </c>
      <c r="BD34" s="18"/>
      <c r="BE34" s="18"/>
      <c r="BF34" s="18"/>
      <c r="BG34" s="18"/>
      <c r="BH34" s="18">
        <f t="shared" si="6"/>
        <v>0</v>
      </c>
      <c r="BI34" s="18"/>
      <c r="BJ34" s="18"/>
      <c r="BK34" s="19"/>
    </row>
    <row r="35" spans="1:63" x14ac:dyDescent="0.25">
      <c r="A35" s="66">
        <f>+ABRIL!A35</f>
        <v>0</v>
      </c>
      <c r="B35" s="58"/>
      <c r="C35" s="58"/>
      <c r="D35" s="58"/>
      <c r="E35" s="58"/>
      <c r="F35" s="58">
        <f>+ABRIL!F35</f>
        <v>0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21">
        <f>+ABRIL!BA35</f>
        <v>0</v>
      </c>
      <c r="V35" s="21"/>
      <c r="W35" s="18">
        <f>+ABRIL!BC35</f>
        <v>0</v>
      </c>
      <c r="X35" s="18"/>
      <c r="Y35" s="18"/>
      <c r="Z35" s="18"/>
      <c r="AA35" s="18"/>
      <c r="AB35" s="18">
        <f t="shared" si="0"/>
        <v>0</v>
      </c>
      <c r="AC35" s="18"/>
      <c r="AD35" s="18"/>
      <c r="AE35" s="18"/>
      <c r="AF35" s="22">
        <v>0</v>
      </c>
      <c r="AG35" s="22"/>
      <c r="AH35" s="20">
        <v>0</v>
      </c>
      <c r="AI35" s="20"/>
      <c r="AJ35" s="20"/>
      <c r="AK35" s="20"/>
      <c r="AL35" s="20"/>
      <c r="AM35" s="18">
        <f t="shared" si="1"/>
        <v>0</v>
      </c>
      <c r="AN35" s="18"/>
      <c r="AO35" s="18"/>
      <c r="AP35" s="18"/>
      <c r="AQ35" s="18">
        <f t="shared" si="2"/>
        <v>0</v>
      </c>
      <c r="AR35" s="18"/>
      <c r="AS35" s="18"/>
      <c r="AT35" s="18"/>
      <c r="AU35" s="21">
        <f t="shared" si="3"/>
        <v>0</v>
      </c>
      <c r="AV35" s="21"/>
      <c r="AW35" s="18">
        <f t="shared" si="4"/>
        <v>0</v>
      </c>
      <c r="AX35" s="18"/>
      <c r="AY35" s="18"/>
      <c r="AZ35" s="18"/>
      <c r="BA35" s="22">
        <v>0</v>
      </c>
      <c r="BB35" s="22"/>
      <c r="BC35" s="18">
        <f t="shared" si="5"/>
        <v>0</v>
      </c>
      <c r="BD35" s="18"/>
      <c r="BE35" s="18"/>
      <c r="BF35" s="18"/>
      <c r="BG35" s="18"/>
      <c r="BH35" s="18">
        <f t="shared" si="6"/>
        <v>0</v>
      </c>
      <c r="BI35" s="18"/>
      <c r="BJ35" s="18"/>
      <c r="BK35" s="19"/>
    </row>
    <row r="36" spans="1:63" x14ac:dyDescent="0.25">
      <c r="A36" s="66">
        <f>+ABRIL!A36</f>
        <v>0</v>
      </c>
      <c r="B36" s="58"/>
      <c r="C36" s="58"/>
      <c r="D36" s="58"/>
      <c r="E36" s="58"/>
      <c r="F36" s="58">
        <f>+ABRIL!F36</f>
        <v>0</v>
      </c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21">
        <f>+ABRIL!BA36</f>
        <v>0</v>
      </c>
      <c r="V36" s="21"/>
      <c r="W36" s="18">
        <f>+ABRIL!BC36</f>
        <v>0</v>
      </c>
      <c r="X36" s="18"/>
      <c r="Y36" s="18"/>
      <c r="Z36" s="18"/>
      <c r="AA36" s="18"/>
      <c r="AB36" s="18">
        <f t="shared" si="0"/>
        <v>0</v>
      </c>
      <c r="AC36" s="18"/>
      <c r="AD36" s="18"/>
      <c r="AE36" s="18"/>
      <c r="AF36" s="22">
        <v>0</v>
      </c>
      <c r="AG36" s="22"/>
      <c r="AH36" s="20">
        <v>0</v>
      </c>
      <c r="AI36" s="20"/>
      <c r="AJ36" s="20"/>
      <c r="AK36" s="20"/>
      <c r="AL36" s="20"/>
      <c r="AM36" s="18">
        <f t="shared" si="1"/>
        <v>0</v>
      </c>
      <c r="AN36" s="18"/>
      <c r="AO36" s="18"/>
      <c r="AP36" s="18"/>
      <c r="AQ36" s="18">
        <f t="shared" si="2"/>
        <v>0</v>
      </c>
      <c r="AR36" s="18"/>
      <c r="AS36" s="18"/>
      <c r="AT36" s="18"/>
      <c r="AU36" s="21">
        <f t="shared" si="3"/>
        <v>0</v>
      </c>
      <c r="AV36" s="21"/>
      <c r="AW36" s="18">
        <f t="shared" si="4"/>
        <v>0</v>
      </c>
      <c r="AX36" s="18"/>
      <c r="AY36" s="18"/>
      <c r="AZ36" s="18"/>
      <c r="BA36" s="22">
        <v>0</v>
      </c>
      <c r="BB36" s="22"/>
      <c r="BC36" s="18">
        <f t="shared" si="5"/>
        <v>0</v>
      </c>
      <c r="BD36" s="18"/>
      <c r="BE36" s="18"/>
      <c r="BF36" s="18"/>
      <c r="BG36" s="18"/>
      <c r="BH36" s="18">
        <f t="shared" si="6"/>
        <v>0</v>
      </c>
      <c r="BI36" s="18"/>
      <c r="BJ36" s="18"/>
      <c r="BK36" s="19"/>
    </row>
    <row r="37" spans="1:63" x14ac:dyDescent="0.25">
      <c r="A37" s="66">
        <f>+ABRIL!A37</f>
        <v>0</v>
      </c>
      <c r="B37" s="58"/>
      <c r="C37" s="58"/>
      <c r="D37" s="58"/>
      <c r="E37" s="58"/>
      <c r="F37" s="58">
        <f>+ABRIL!F37</f>
        <v>0</v>
      </c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21">
        <f>+ABRIL!BA37</f>
        <v>0</v>
      </c>
      <c r="V37" s="21"/>
      <c r="W37" s="18">
        <f>+ABRIL!BC37</f>
        <v>0</v>
      </c>
      <c r="X37" s="18"/>
      <c r="Y37" s="18"/>
      <c r="Z37" s="18"/>
      <c r="AA37" s="18"/>
      <c r="AB37" s="18">
        <f t="shared" si="0"/>
        <v>0</v>
      </c>
      <c r="AC37" s="18"/>
      <c r="AD37" s="18"/>
      <c r="AE37" s="18"/>
      <c r="AF37" s="22">
        <v>0</v>
      </c>
      <c r="AG37" s="22"/>
      <c r="AH37" s="20">
        <v>0</v>
      </c>
      <c r="AI37" s="20"/>
      <c r="AJ37" s="20"/>
      <c r="AK37" s="20"/>
      <c r="AL37" s="20"/>
      <c r="AM37" s="18">
        <f t="shared" si="1"/>
        <v>0</v>
      </c>
      <c r="AN37" s="18"/>
      <c r="AO37" s="18"/>
      <c r="AP37" s="18"/>
      <c r="AQ37" s="18">
        <f t="shared" si="2"/>
        <v>0</v>
      </c>
      <c r="AR37" s="18"/>
      <c r="AS37" s="18"/>
      <c r="AT37" s="18"/>
      <c r="AU37" s="21">
        <f t="shared" si="3"/>
        <v>0</v>
      </c>
      <c r="AV37" s="21"/>
      <c r="AW37" s="18">
        <f t="shared" si="4"/>
        <v>0</v>
      </c>
      <c r="AX37" s="18"/>
      <c r="AY37" s="18"/>
      <c r="AZ37" s="18"/>
      <c r="BA37" s="22">
        <v>0</v>
      </c>
      <c r="BB37" s="22"/>
      <c r="BC37" s="18">
        <f t="shared" si="5"/>
        <v>0</v>
      </c>
      <c r="BD37" s="18"/>
      <c r="BE37" s="18"/>
      <c r="BF37" s="18"/>
      <c r="BG37" s="18"/>
      <c r="BH37" s="18">
        <f t="shared" si="6"/>
        <v>0</v>
      </c>
      <c r="BI37" s="18"/>
      <c r="BJ37" s="18"/>
      <c r="BK37" s="19"/>
    </row>
    <row r="38" spans="1:63" x14ac:dyDescent="0.25">
      <c r="A38" s="66">
        <f>+ABRIL!A38</f>
        <v>0</v>
      </c>
      <c r="B38" s="58"/>
      <c r="C38" s="58"/>
      <c r="D38" s="58"/>
      <c r="E38" s="58"/>
      <c r="F38" s="58">
        <f>+ABRIL!F38</f>
        <v>0</v>
      </c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21">
        <f>+ABRIL!BA38</f>
        <v>0</v>
      </c>
      <c r="V38" s="21"/>
      <c r="W38" s="18">
        <f>+ABRIL!BC38</f>
        <v>0</v>
      </c>
      <c r="X38" s="18"/>
      <c r="Y38" s="18"/>
      <c r="Z38" s="18"/>
      <c r="AA38" s="18"/>
      <c r="AB38" s="18">
        <f t="shared" si="0"/>
        <v>0</v>
      </c>
      <c r="AC38" s="18"/>
      <c r="AD38" s="18"/>
      <c r="AE38" s="18"/>
      <c r="AF38" s="22">
        <v>0</v>
      </c>
      <c r="AG38" s="22"/>
      <c r="AH38" s="20">
        <v>0</v>
      </c>
      <c r="AI38" s="20"/>
      <c r="AJ38" s="20"/>
      <c r="AK38" s="20"/>
      <c r="AL38" s="20"/>
      <c r="AM38" s="18">
        <f t="shared" si="1"/>
        <v>0</v>
      </c>
      <c r="AN38" s="18"/>
      <c r="AO38" s="18"/>
      <c r="AP38" s="18"/>
      <c r="AQ38" s="18">
        <f t="shared" si="2"/>
        <v>0</v>
      </c>
      <c r="AR38" s="18"/>
      <c r="AS38" s="18"/>
      <c r="AT38" s="18"/>
      <c r="AU38" s="21">
        <f t="shared" si="3"/>
        <v>0</v>
      </c>
      <c r="AV38" s="21"/>
      <c r="AW38" s="18">
        <f t="shared" si="4"/>
        <v>0</v>
      </c>
      <c r="AX38" s="18"/>
      <c r="AY38" s="18"/>
      <c r="AZ38" s="18"/>
      <c r="BA38" s="22">
        <v>0</v>
      </c>
      <c r="BB38" s="22"/>
      <c r="BC38" s="18">
        <f t="shared" si="5"/>
        <v>0</v>
      </c>
      <c r="BD38" s="18"/>
      <c r="BE38" s="18"/>
      <c r="BF38" s="18"/>
      <c r="BG38" s="18"/>
      <c r="BH38" s="18">
        <f t="shared" si="6"/>
        <v>0</v>
      </c>
      <c r="BI38" s="18"/>
      <c r="BJ38" s="18"/>
      <c r="BK38" s="19"/>
    </row>
    <row r="39" spans="1:63" x14ac:dyDescent="0.25">
      <c r="A39" s="66">
        <f>+ABRIL!A39</f>
        <v>0</v>
      </c>
      <c r="B39" s="58"/>
      <c r="C39" s="58"/>
      <c r="D39" s="58"/>
      <c r="E39" s="58"/>
      <c r="F39" s="58">
        <f>+ABRIL!F39</f>
        <v>0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21">
        <f>+ABRIL!BA39</f>
        <v>0</v>
      </c>
      <c r="V39" s="21"/>
      <c r="W39" s="18">
        <f>+ABRIL!BC39</f>
        <v>0</v>
      </c>
      <c r="X39" s="18"/>
      <c r="Y39" s="18"/>
      <c r="Z39" s="18"/>
      <c r="AA39" s="18"/>
      <c r="AB39" s="18">
        <f t="shared" si="0"/>
        <v>0</v>
      </c>
      <c r="AC39" s="18"/>
      <c r="AD39" s="18"/>
      <c r="AE39" s="18"/>
      <c r="AF39" s="22">
        <v>0</v>
      </c>
      <c r="AG39" s="22"/>
      <c r="AH39" s="20">
        <v>0</v>
      </c>
      <c r="AI39" s="20"/>
      <c r="AJ39" s="20"/>
      <c r="AK39" s="20"/>
      <c r="AL39" s="20"/>
      <c r="AM39" s="18">
        <f t="shared" si="1"/>
        <v>0</v>
      </c>
      <c r="AN39" s="18"/>
      <c r="AO39" s="18"/>
      <c r="AP39" s="18"/>
      <c r="AQ39" s="18">
        <f t="shared" si="2"/>
        <v>0</v>
      </c>
      <c r="AR39" s="18"/>
      <c r="AS39" s="18"/>
      <c r="AT39" s="18"/>
      <c r="AU39" s="21">
        <f t="shared" si="3"/>
        <v>0</v>
      </c>
      <c r="AV39" s="21"/>
      <c r="AW39" s="18">
        <f t="shared" si="4"/>
        <v>0</v>
      </c>
      <c r="AX39" s="18"/>
      <c r="AY39" s="18"/>
      <c r="AZ39" s="18"/>
      <c r="BA39" s="22">
        <v>0</v>
      </c>
      <c r="BB39" s="22"/>
      <c r="BC39" s="18">
        <f t="shared" si="5"/>
        <v>0</v>
      </c>
      <c r="BD39" s="18"/>
      <c r="BE39" s="18"/>
      <c r="BF39" s="18"/>
      <c r="BG39" s="18"/>
      <c r="BH39" s="18">
        <f t="shared" si="6"/>
        <v>0</v>
      </c>
      <c r="BI39" s="18"/>
      <c r="BJ39" s="18"/>
      <c r="BK39" s="19"/>
    </row>
    <row r="40" spans="1:63" x14ac:dyDescent="0.25">
      <c r="A40" s="66">
        <f>+ABRIL!A40</f>
        <v>0</v>
      </c>
      <c r="B40" s="58"/>
      <c r="C40" s="58"/>
      <c r="D40" s="58"/>
      <c r="E40" s="58"/>
      <c r="F40" s="58">
        <f>+ABRIL!F40</f>
        <v>0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21">
        <f>+ABRIL!BA40</f>
        <v>0</v>
      </c>
      <c r="V40" s="21"/>
      <c r="W40" s="18">
        <f>+ABRIL!BC40</f>
        <v>0</v>
      </c>
      <c r="X40" s="18"/>
      <c r="Y40" s="18"/>
      <c r="Z40" s="18"/>
      <c r="AA40" s="18"/>
      <c r="AB40" s="18">
        <f t="shared" si="0"/>
        <v>0</v>
      </c>
      <c r="AC40" s="18"/>
      <c r="AD40" s="18"/>
      <c r="AE40" s="18"/>
      <c r="AF40" s="22">
        <v>0</v>
      </c>
      <c r="AG40" s="22"/>
      <c r="AH40" s="20">
        <v>0</v>
      </c>
      <c r="AI40" s="20"/>
      <c r="AJ40" s="20"/>
      <c r="AK40" s="20"/>
      <c r="AL40" s="20"/>
      <c r="AM40" s="18">
        <f t="shared" si="1"/>
        <v>0</v>
      </c>
      <c r="AN40" s="18"/>
      <c r="AO40" s="18"/>
      <c r="AP40" s="18"/>
      <c r="AQ40" s="18">
        <f t="shared" si="2"/>
        <v>0</v>
      </c>
      <c r="AR40" s="18"/>
      <c r="AS40" s="18"/>
      <c r="AT40" s="18"/>
      <c r="AU40" s="21">
        <f t="shared" si="3"/>
        <v>0</v>
      </c>
      <c r="AV40" s="21"/>
      <c r="AW40" s="18">
        <f t="shared" si="4"/>
        <v>0</v>
      </c>
      <c r="AX40" s="18"/>
      <c r="AY40" s="18"/>
      <c r="AZ40" s="18"/>
      <c r="BA40" s="22">
        <v>0</v>
      </c>
      <c r="BB40" s="22"/>
      <c r="BC40" s="18">
        <f t="shared" si="5"/>
        <v>0</v>
      </c>
      <c r="BD40" s="18"/>
      <c r="BE40" s="18"/>
      <c r="BF40" s="18"/>
      <c r="BG40" s="18"/>
      <c r="BH40" s="18">
        <f t="shared" si="6"/>
        <v>0</v>
      </c>
      <c r="BI40" s="18"/>
      <c r="BJ40" s="18"/>
      <c r="BK40" s="19"/>
    </row>
    <row r="41" spans="1:63" x14ac:dyDescent="0.25">
      <c r="A41" s="66">
        <f>+ABRIL!A41</f>
        <v>0</v>
      </c>
      <c r="B41" s="58"/>
      <c r="C41" s="58"/>
      <c r="D41" s="58"/>
      <c r="E41" s="58"/>
      <c r="F41" s="58">
        <f>+ABRIL!F41</f>
        <v>0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21">
        <f>+ABRIL!BA41</f>
        <v>0</v>
      </c>
      <c r="V41" s="21"/>
      <c r="W41" s="18">
        <f>+ABRIL!BC41</f>
        <v>0</v>
      </c>
      <c r="X41" s="18"/>
      <c r="Y41" s="18"/>
      <c r="Z41" s="18"/>
      <c r="AA41" s="18"/>
      <c r="AB41" s="18">
        <f t="shared" si="0"/>
        <v>0</v>
      </c>
      <c r="AC41" s="18"/>
      <c r="AD41" s="18"/>
      <c r="AE41" s="18"/>
      <c r="AF41" s="22">
        <v>0</v>
      </c>
      <c r="AG41" s="22"/>
      <c r="AH41" s="20">
        <v>0</v>
      </c>
      <c r="AI41" s="20"/>
      <c r="AJ41" s="20"/>
      <c r="AK41" s="20"/>
      <c r="AL41" s="20"/>
      <c r="AM41" s="18">
        <f t="shared" si="1"/>
        <v>0</v>
      </c>
      <c r="AN41" s="18"/>
      <c r="AO41" s="18"/>
      <c r="AP41" s="18"/>
      <c r="AQ41" s="18">
        <f t="shared" si="2"/>
        <v>0</v>
      </c>
      <c r="AR41" s="18"/>
      <c r="AS41" s="18"/>
      <c r="AT41" s="18"/>
      <c r="AU41" s="21">
        <f t="shared" si="3"/>
        <v>0</v>
      </c>
      <c r="AV41" s="21"/>
      <c r="AW41" s="18">
        <f t="shared" si="4"/>
        <v>0</v>
      </c>
      <c r="AX41" s="18"/>
      <c r="AY41" s="18"/>
      <c r="AZ41" s="18"/>
      <c r="BA41" s="22">
        <v>0</v>
      </c>
      <c r="BB41" s="22"/>
      <c r="BC41" s="18">
        <f t="shared" si="5"/>
        <v>0</v>
      </c>
      <c r="BD41" s="18"/>
      <c r="BE41" s="18"/>
      <c r="BF41" s="18"/>
      <c r="BG41" s="18"/>
      <c r="BH41" s="18">
        <f t="shared" si="6"/>
        <v>0</v>
      </c>
      <c r="BI41" s="18"/>
      <c r="BJ41" s="18"/>
      <c r="BK41" s="19"/>
    </row>
    <row r="42" spans="1:63" x14ac:dyDescent="0.25">
      <c r="A42" s="66">
        <f>+ABRIL!A42</f>
        <v>0</v>
      </c>
      <c r="B42" s="58"/>
      <c r="C42" s="58"/>
      <c r="D42" s="58"/>
      <c r="E42" s="58"/>
      <c r="F42" s="58">
        <f>+ABRIL!F42</f>
        <v>0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21">
        <f>+ABRIL!BA42</f>
        <v>0</v>
      </c>
      <c r="V42" s="21"/>
      <c r="W42" s="18">
        <f>+ABRIL!BC42</f>
        <v>0</v>
      </c>
      <c r="X42" s="18"/>
      <c r="Y42" s="18"/>
      <c r="Z42" s="18"/>
      <c r="AA42" s="18"/>
      <c r="AB42" s="18">
        <f t="shared" si="0"/>
        <v>0</v>
      </c>
      <c r="AC42" s="18"/>
      <c r="AD42" s="18"/>
      <c r="AE42" s="18"/>
      <c r="AF42" s="22">
        <v>0</v>
      </c>
      <c r="AG42" s="22"/>
      <c r="AH42" s="20">
        <v>0</v>
      </c>
      <c r="AI42" s="20"/>
      <c r="AJ42" s="20"/>
      <c r="AK42" s="20"/>
      <c r="AL42" s="20"/>
      <c r="AM42" s="18">
        <f t="shared" si="1"/>
        <v>0</v>
      </c>
      <c r="AN42" s="18"/>
      <c r="AO42" s="18"/>
      <c r="AP42" s="18"/>
      <c r="AQ42" s="18">
        <f t="shared" si="2"/>
        <v>0</v>
      </c>
      <c r="AR42" s="18"/>
      <c r="AS42" s="18"/>
      <c r="AT42" s="18"/>
      <c r="AU42" s="21">
        <f t="shared" si="3"/>
        <v>0</v>
      </c>
      <c r="AV42" s="21"/>
      <c r="AW42" s="18">
        <f t="shared" si="4"/>
        <v>0</v>
      </c>
      <c r="AX42" s="18"/>
      <c r="AY42" s="18"/>
      <c r="AZ42" s="18"/>
      <c r="BA42" s="22">
        <v>0</v>
      </c>
      <c r="BB42" s="22"/>
      <c r="BC42" s="18">
        <f t="shared" si="5"/>
        <v>0</v>
      </c>
      <c r="BD42" s="18"/>
      <c r="BE42" s="18"/>
      <c r="BF42" s="18"/>
      <c r="BG42" s="18"/>
      <c r="BH42" s="18">
        <f t="shared" si="6"/>
        <v>0</v>
      </c>
      <c r="BI42" s="18"/>
      <c r="BJ42" s="18"/>
      <c r="BK42" s="19"/>
    </row>
    <row r="43" spans="1:63" x14ac:dyDescent="0.25">
      <c r="A43" s="66">
        <f>+ABRIL!A43</f>
        <v>0</v>
      </c>
      <c r="B43" s="58"/>
      <c r="C43" s="58"/>
      <c r="D43" s="58"/>
      <c r="E43" s="58"/>
      <c r="F43" s="58">
        <f>+ABRIL!F43</f>
        <v>0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21">
        <f>+ABRIL!BA43</f>
        <v>0</v>
      </c>
      <c r="V43" s="21"/>
      <c r="W43" s="18">
        <f>+ABRIL!BC43</f>
        <v>0</v>
      </c>
      <c r="X43" s="18"/>
      <c r="Y43" s="18"/>
      <c r="Z43" s="18"/>
      <c r="AA43" s="18"/>
      <c r="AB43" s="18">
        <f t="shared" si="0"/>
        <v>0</v>
      </c>
      <c r="AC43" s="18"/>
      <c r="AD43" s="18"/>
      <c r="AE43" s="18"/>
      <c r="AF43" s="22">
        <v>0</v>
      </c>
      <c r="AG43" s="22"/>
      <c r="AH43" s="20">
        <v>0</v>
      </c>
      <c r="AI43" s="20"/>
      <c r="AJ43" s="20"/>
      <c r="AK43" s="20"/>
      <c r="AL43" s="20"/>
      <c r="AM43" s="18">
        <f t="shared" si="1"/>
        <v>0</v>
      </c>
      <c r="AN43" s="18"/>
      <c r="AO43" s="18"/>
      <c r="AP43" s="18"/>
      <c r="AQ43" s="18">
        <f t="shared" si="2"/>
        <v>0</v>
      </c>
      <c r="AR43" s="18"/>
      <c r="AS43" s="18"/>
      <c r="AT43" s="18"/>
      <c r="AU43" s="21">
        <f t="shared" si="3"/>
        <v>0</v>
      </c>
      <c r="AV43" s="21"/>
      <c r="AW43" s="18">
        <f t="shared" si="4"/>
        <v>0</v>
      </c>
      <c r="AX43" s="18"/>
      <c r="AY43" s="18"/>
      <c r="AZ43" s="18"/>
      <c r="BA43" s="22">
        <v>0</v>
      </c>
      <c r="BB43" s="22"/>
      <c r="BC43" s="18">
        <f t="shared" si="5"/>
        <v>0</v>
      </c>
      <c r="BD43" s="18"/>
      <c r="BE43" s="18"/>
      <c r="BF43" s="18"/>
      <c r="BG43" s="18"/>
      <c r="BH43" s="18">
        <f t="shared" si="6"/>
        <v>0</v>
      </c>
      <c r="BI43" s="18"/>
      <c r="BJ43" s="18"/>
      <c r="BK43" s="19"/>
    </row>
    <row r="44" spans="1:63" x14ac:dyDescent="0.25">
      <c r="A44" s="66">
        <f>+ABRIL!A44</f>
        <v>0</v>
      </c>
      <c r="B44" s="58"/>
      <c r="C44" s="58"/>
      <c r="D44" s="58"/>
      <c r="E44" s="58"/>
      <c r="F44" s="58">
        <f>+ABRIL!F44</f>
        <v>0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21">
        <f>+ABRIL!BA44</f>
        <v>0</v>
      </c>
      <c r="V44" s="21"/>
      <c r="W44" s="18">
        <f>+ABRIL!BC44</f>
        <v>0</v>
      </c>
      <c r="X44" s="18"/>
      <c r="Y44" s="18"/>
      <c r="Z44" s="18"/>
      <c r="AA44" s="18"/>
      <c r="AB44" s="18">
        <f t="shared" si="0"/>
        <v>0</v>
      </c>
      <c r="AC44" s="18"/>
      <c r="AD44" s="18"/>
      <c r="AE44" s="18"/>
      <c r="AF44" s="22">
        <v>0</v>
      </c>
      <c r="AG44" s="22"/>
      <c r="AH44" s="20">
        <v>0</v>
      </c>
      <c r="AI44" s="20"/>
      <c r="AJ44" s="20"/>
      <c r="AK44" s="20"/>
      <c r="AL44" s="20"/>
      <c r="AM44" s="18">
        <f t="shared" si="1"/>
        <v>0</v>
      </c>
      <c r="AN44" s="18"/>
      <c r="AO44" s="18"/>
      <c r="AP44" s="18"/>
      <c r="AQ44" s="18">
        <f t="shared" si="2"/>
        <v>0</v>
      </c>
      <c r="AR44" s="18"/>
      <c r="AS44" s="18"/>
      <c r="AT44" s="18"/>
      <c r="AU44" s="21">
        <f t="shared" si="3"/>
        <v>0</v>
      </c>
      <c r="AV44" s="21"/>
      <c r="AW44" s="18">
        <f t="shared" si="4"/>
        <v>0</v>
      </c>
      <c r="AX44" s="18"/>
      <c r="AY44" s="18"/>
      <c r="AZ44" s="18"/>
      <c r="BA44" s="22">
        <v>0</v>
      </c>
      <c r="BB44" s="22"/>
      <c r="BC44" s="18">
        <f t="shared" si="5"/>
        <v>0</v>
      </c>
      <c r="BD44" s="18"/>
      <c r="BE44" s="18"/>
      <c r="BF44" s="18"/>
      <c r="BG44" s="18"/>
      <c r="BH44" s="18">
        <f t="shared" si="6"/>
        <v>0</v>
      </c>
      <c r="BI44" s="18"/>
      <c r="BJ44" s="18"/>
      <c r="BK44" s="19"/>
    </row>
    <row r="45" spans="1:63" x14ac:dyDescent="0.25">
      <c r="A45" s="66">
        <f>+ABRIL!A45</f>
        <v>0</v>
      </c>
      <c r="B45" s="58"/>
      <c r="C45" s="58"/>
      <c r="D45" s="58"/>
      <c r="E45" s="58"/>
      <c r="F45" s="58">
        <f>+ABRIL!F45</f>
        <v>0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21">
        <f>+ABRIL!BA45</f>
        <v>0</v>
      </c>
      <c r="V45" s="21"/>
      <c r="W45" s="18">
        <f>+ABRIL!BC45</f>
        <v>0</v>
      </c>
      <c r="X45" s="18"/>
      <c r="Y45" s="18"/>
      <c r="Z45" s="18"/>
      <c r="AA45" s="18"/>
      <c r="AB45" s="18">
        <f t="shared" si="0"/>
        <v>0</v>
      </c>
      <c r="AC45" s="18"/>
      <c r="AD45" s="18"/>
      <c r="AE45" s="18"/>
      <c r="AF45" s="22">
        <v>0</v>
      </c>
      <c r="AG45" s="22"/>
      <c r="AH45" s="20">
        <v>0</v>
      </c>
      <c r="AI45" s="20"/>
      <c r="AJ45" s="20"/>
      <c r="AK45" s="20"/>
      <c r="AL45" s="20"/>
      <c r="AM45" s="18">
        <f t="shared" si="1"/>
        <v>0</v>
      </c>
      <c r="AN45" s="18"/>
      <c r="AO45" s="18"/>
      <c r="AP45" s="18"/>
      <c r="AQ45" s="18">
        <f t="shared" si="2"/>
        <v>0</v>
      </c>
      <c r="AR45" s="18"/>
      <c r="AS45" s="18"/>
      <c r="AT45" s="18"/>
      <c r="AU45" s="21">
        <f t="shared" si="3"/>
        <v>0</v>
      </c>
      <c r="AV45" s="21"/>
      <c r="AW45" s="18">
        <f t="shared" si="4"/>
        <v>0</v>
      </c>
      <c r="AX45" s="18"/>
      <c r="AY45" s="18"/>
      <c r="AZ45" s="18"/>
      <c r="BA45" s="22">
        <v>0</v>
      </c>
      <c r="BB45" s="22"/>
      <c r="BC45" s="18">
        <f t="shared" si="5"/>
        <v>0</v>
      </c>
      <c r="BD45" s="18"/>
      <c r="BE45" s="18"/>
      <c r="BF45" s="18"/>
      <c r="BG45" s="18"/>
      <c r="BH45" s="18">
        <f t="shared" si="6"/>
        <v>0</v>
      </c>
      <c r="BI45" s="18"/>
      <c r="BJ45" s="18"/>
      <c r="BK45" s="19"/>
    </row>
    <row r="46" spans="1:63" x14ac:dyDescent="0.25">
      <c r="A46" s="66">
        <f>+ABRIL!A46</f>
        <v>0</v>
      </c>
      <c r="B46" s="58"/>
      <c r="C46" s="58"/>
      <c r="D46" s="58"/>
      <c r="E46" s="58"/>
      <c r="F46" s="58">
        <f>+ABRIL!F46</f>
        <v>0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21">
        <f>+ABRIL!BA46</f>
        <v>0</v>
      </c>
      <c r="V46" s="21"/>
      <c r="W46" s="18">
        <f>+ABRIL!BC46</f>
        <v>0</v>
      </c>
      <c r="X46" s="18"/>
      <c r="Y46" s="18"/>
      <c r="Z46" s="18"/>
      <c r="AA46" s="18"/>
      <c r="AB46" s="18">
        <f t="shared" si="0"/>
        <v>0</v>
      </c>
      <c r="AC46" s="18"/>
      <c r="AD46" s="18"/>
      <c r="AE46" s="18"/>
      <c r="AF46" s="22">
        <v>0</v>
      </c>
      <c r="AG46" s="22"/>
      <c r="AH46" s="20">
        <v>0</v>
      </c>
      <c r="AI46" s="20"/>
      <c r="AJ46" s="20"/>
      <c r="AK46" s="20"/>
      <c r="AL46" s="20"/>
      <c r="AM46" s="18">
        <f t="shared" si="1"/>
        <v>0</v>
      </c>
      <c r="AN46" s="18"/>
      <c r="AO46" s="18"/>
      <c r="AP46" s="18"/>
      <c r="AQ46" s="18">
        <f t="shared" si="2"/>
        <v>0</v>
      </c>
      <c r="AR46" s="18"/>
      <c r="AS46" s="18"/>
      <c r="AT46" s="18"/>
      <c r="AU46" s="21">
        <f t="shared" si="3"/>
        <v>0</v>
      </c>
      <c r="AV46" s="21"/>
      <c r="AW46" s="18">
        <f t="shared" si="4"/>
        <v>0</v>
      </c>
      <c r="AX46" s="18"/>
      <c r="AY46" s="18"/>
      <c r="AZ46" s="18"/>
      <c r="BA46" s="22">
        <v>0</v>
      </c>
      <c r="BB46" s="22"/>
      <c r="BC46" s="18">
        <f t="shared" si="5"/>
        <v>0</v>
      </c>
      <c r="BD46" s="18"/>
      <c r="BE46" s="18"/>
      <c r="BF46" s="18"/>
      <c r="BG46" s="18"/>
      <c r="BH46" s="18">
        <f t="shared" si="6"/>
        <v>0</v>
      </c>
      <c r="BI46" s="18"/>
      <c r="BJ46" s="18"/>
      <c r="BK46" s="19"/>
    </row>
    <row r="47" spans="1:63" x14ac:dyDescent="0.25">
      <c r="A47" s="66">
        <f>+ABRIL!A47</f>
        <v>0</v>
      </c>
      <c r="B47" s="58"/>
      <c r="C47" s="58"/>
      <c r="D47" s="58"/>
      <c r="E47" s="58"/>
      <c r="F47" s="58">
        <f>+ABRIL!F47</f>
        <v>0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21">
        <f>+ABRIL!BA47</f>
        <v>0</v>
      </c>
      <c r="V47" s="21"/>
      <c r="W47" s="18">
        <f>+ABRIL!BC47</f>
        <v>0</v>
      </c>
      <c r="X47" s="18"/>
      <c r="Y47" s="18"/>
      <c r="Z47" s="18"/>
      <c r="AA47" s="18"/>
      <c r="AB47" s="18">
        <f t="shared" si="0"/>
        <v>0</v>
      </c>
      <c r="AC47" s="18"/>
      <c r="AD47" s="18"/>
      <c r="AE47" s="18"/>
      <c r="AF47" s="22">
        <v>0</v>
      </c>
      <c r="AG47" s="22"/>
      <c r="AH47" s="20">
        <v>0</v>
      </c>
      <c r="AI47" s="20"/>
      <c r="AJ47" s="20"/>
      <c r="AK47" s="20"/>
      <c r="AL47" s="20"/>
      <c r="AM47" s="18">
        <f>ROUND(AF47*AH47,0)</f>
        <v>0</v>
      </c>
      <c r="AN47" s="18"/>
      <c r="AO47" s="18"/>
      <c r="AP47" s="18"/>
      <c r="AQ47" s="18">
        <f>ROUND(IF(ISERROR(((AB47+AM47)/(U47+AF47)))=TRUE,0,((AB47+AM47)/(U47+AF47))),2)</f>
        <v>0</v>
      </c>
      <c r="AR47" s="18"/>
      <c r="AS47" s="18"/>
      <c r="AT47" s="18"/>
      <c r="AU47" s="21">
        <f>+U47+AF47-BA47</f>
        <v>0</v>
      </c>
      <c r="AV47" s="21"/>
      <c r="AW47" s="18">
        <f t="shared" si="4"/>
        <v>0</v>
      </c>
      <c r="AX47" s="18"/>
      <c r="AY47" s="18"/>
      <c r="AZ47" s="18"/>
      <c r="BA47" s="22">
        <v>0</v>
      </c>
      <c r="BB47" s="22"/>
      <c r="BC47" s="18">
        <f t="shared" si="5"/>
        <v>0</v>
      </c>
      <c r="BD47" s="18"/>
      <c r="BE47" s="18"/>
      <c r="BF47" s="18"/>
      <c r="BG47" s="18"/>
      <c r="BH47" s="18">
        <f t="shared" si="6"/>
        <v>0</v>
      </c>
      <c r="BI47" s="18"/>
      <c r="BJ47" s="18"/>
      <c r="BK47" s="19"/>
    </row>
    <row r="48" spans="1:63" x14ac:dyDescent="0.25">
      <c r="A48" s="66">
        <f>+ABRIL!A48</f>
        <v>0</v>
      </c>
      <c r="B48" s="58"/>
      <c r="C48" s="58"/>
      <c r="D48" s="58"/>
      <c r="E48" s="58"/>
      <c r="F48" s="58">
        <f>+ABRIL!F48</f>
        <v>0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21">
        <f>+ABRIL!BA48</f>
        <v>0</v>
      </c>
      <c r="V48" s="21"/>
      <c r="W48" s="18">
        <f>+ABRIL!BC48</f>
        <v>0</v>
      </c>
      <c r="X48" s="18"/>
      <c r="Y48" s="18"/>
      <c r="Z48" s="18"/>
      <c r="AA48" s="18"/>
      <c r="AB48" s="18">
        <f t="shared" si="0"/>
        <v>0</v>
      </c>
      <c r="AC48" s="18"/>
      <c r="AD48" s="18"/>
      <c r="AE48" s="18"/>
      <c r="AF48" s="22">
        <v>0</v>
      </c>
      <c r="AG48" s="22"/>
      <c r="AH48" s="20">
        <v>0</v>
      </c>
      <c r="AI48" s="20"/>
      <c r="AJ48" s="20"/>
      <c r="AK48" s="20"/>
      <c r="AL48" s="20"/>
      <c r="AM48" s="18">
        <f>ROUND(AF48*AH48,0)</f>
        <v>0</v>
      </c>
      <c r="AN48" s="18"/>
      <c r="AO48" s="18"/>
      <c r="AP48" s="18"/>
      <c r="AQ48" s="18">
        <f>ROUND(IF(ISERROR(((AB48+AM48)/(U48+AF48)))=TRUE,0,((AB48+AM48)/(U48+AF48))),2)</f>
        <v>0</v>
      </c>
      <c r="AR48" s="18"/>
      <c r="AS48" s="18"/>
      <c r="AT48" s="18"/>
      <c r="AU48" s="21">
        <f>+U48+AF48-BA48</f>
        <v>0</v>
      </c>
      <c r="AV48" s="21"/>
      <c r="AW48" s="18">
        <f t="shared" si="4"/>
        <v>0</v>
      </c>
      <c r="AX48" s="18"/>
      <c r="AY48" s="18"/>
      <c r="AZ48" s="18"/>
      <c r="BA48" s="22">
        <v>0</v>
      </c>
      <c r="BB48" s="22"/>
      <c r="BC48" s="18">
        <f t="shared" si="5"/>
        <v>0</v>
      </c>
      <c r="BD48" s="18"/>
      <c r="BE48" s="18"/>
      <c r="BF48" s="18"/>
      <c r="BG48" s="18"/>
      <c r="BH48" s="18">
        <f t="shared" si="6"/>
        <v>0</v>
      </c>
      <c r="BI48" s="18"/>
      <c r="BJ48" s="18"/>
      <c r="BK48" s="19"/>
    </row>
    <row r="49" spans="1:63" x14ac:dyDescent="0.25">
      <c r="A49" s="66">
        <f>+ABRIL!A49</f>
        <v>0</v>
      </c>
      <c r="B49" s="58"/>
      <c r="C49" s="58"/>
      <c r="D49" s="58"/>
      <c r="E49" s="58"/>
      <c r="F49" s="58">
        <f>+ABRIL!F49</f>
        <v>0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21">
        <f>+ABRIL!BA49</f>
        <v>0</v>
      </c>
      <c r="V49" s="21"/>
      <c r="W49" s="18">
        <f>+ABRIL!BC49</f>
        <v>0</v>
      </c>
      <c r="X49" s="18"/>
      <c r="Y49" s="18"/>
      <c r="Z49" s="18"/>
      <c r="AA49" s="18"/>
      <c r="AB49" s="18">
        <f t="shared" si="0"/>
        <v>0</v>
      </c>
      <c r="AC49" s="18"/>
      <c r="AD49" s="18"/>
      <c r="AE49" s="18"/>
      <c r="AF49" s="22">
        <v>0</v>
      </c>
      <c r="AG49" s="22"/>
      <c r="AH49" s="20">
        <v>0</v>
      </c>
      <c r="AI49" s="20"/>
      <c r="AJ49" s="20"/>
      <c r="AK49" s="20"/>
      <c r="AL49" s="20"/>
      <c r="AM49" s="18">
        <f t="shared" ref="AM49:AM50" si="7">ROUND(AF49*AH49,0)</f>
        <v>0</v>
      </c>
      <c r="AN49" s="18"/>
      <c r="AO49" s="18"/>
      <c r="AP49" s="18"/>
      <c r="AQ49" s="18">
        <f t="shared" ref="AQ49:AQ50" si="8">ROUND(IF(ISERROR(((AB49+AM49)/(U49+AF49)))=TRUE,0,((AB49+AM49)/(U49+AF49))),2)</f>
        <v>0</v>
      </c>
      <c r="AR49" s="18"/>
      <c r="AS49" s="18"/>
      <c r="AT49" s="18"/>
      <c r="AU49" s="21">
        <f t="shared" ref="AU49:AU50" si="9">+U49+AF49-BA49</f>
        <v>0</v>
      </c>
      <c r="AV49" s="21"/>
      <c r="AW49" s="18">
        <f t="shared" si="4"/>
        <v>0</v>
      </c>
      <c r="AX49" s="18"/>
      <c r="AY49" s="18"/>
      <c r="AZ49" s="18"/>
      <c r="BA49" s="22">
        <v>0</v>
      </c>
      <c r="BB49" s="22"/>
      <c r="BC49" s="18">
        <f t="shared" si="5"/>
        <v>0</v>
      </c>
      <c r="BD49" s="18"/>
      <c r="BE49" s="18"/>
      <c r="BF49" s="18"/>
      <c r="BG49" s="18"/>
      <c r="BH49" s="18">
        <f t="shared" si="6"/>
        <v>0</v>
      </c>
      <c r="BI49" s="18"/>
      <c r="BJ49" s="18"/>
      <c r="BK49" s="19"/>
    </row>
    <row r="50" spans="1:63" x14ac:dyDescent="0.25">
      <c r="A50" s="66">
        <f>+ABRIL!A50</f>
        <v>0</v>
      </c>
      <c r="B50" s="58"/>
      <c r="C50" s="58"/>
      <c r="D50" s="58"/>
      <c r="E50" s="58"/>
      <c r="F50" s="58">
        <f>+ABRIL!F50</f>
        <v>0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21">
        <f>+ABRIL!BA50</f>
        <v>0</v>
      </c>
      <c r="V50" s="21"/>
      <c r="W50" s="18">
        <f>+ABRIL!BC50</f>
        <v>0</v>
      </c>
      <c r="X50" s="18"/>
      <c r="Y50" s="18"/>
      <c r="Z50" s="18"/>
      <c r="AA50" s="18"/>
      <c r="AB50" s="18">
        <f t="shared" si="0"/>
        <v>0</v>
      </c>
      <c r="AC50" s="18"/>
      <c r="AD50" s="18"/>
      <c r="AE50" s="18"/>
      <c r="AF50" s="22">
        <v>0</v>
      </c>
      <c r="AG50" s="22"/>
      <c r="AH50" s="20">
        <v>0</v>
      </c>
      <c r="AI50" s="20"/>
      <c r="AJ50" s="20"/>
      <c r="AK50" s="20"/>
      <c r="AL50" s="20"/>
      <c r="AM50" s="18">
        <f t="shared" si="7"/>
        <v>0</v>
      </c>
      <c r="AN50" s="18"/>
      <c r="AO50" s="18"/>
      <c r="AP50" s="18"/>
      <c r="AQ50" s="18">
        <f t="shared" si="8"/>
        <v>0</v>
      </c>
      <c r="AR50" s="18"/>
      <c r="AS50" s="18"/>
      <c r="AT50" s="18"/>
      <c r="AU50" s="21">
        <f t="shared" si="9"/>
        <v>0</v>
      </c>
      <c r="AV50" s="21"/>
      <c r="AW50" s="18">
        <f t="shared" si="4"/>
        <v>0</v>
      </c>
      <c r="AX50" s="18"/>
      <c r="AY50" s="18"/>
      <c r="AZ50" s="18"/>
      <c r="BA50" s="22">
        <v>0</v>
      </c>
      <c r="BB50" s="22"/>
      <c r="BC50" s="18">
        <f t="shared" si="5"/>
        <v>0</v>
      </c>
      <c r="BD50" s="18"/>
      <c r="BE50" s="18"/>
      <c r="BF50" s="18"/>
      <c r="BG50" s="18"/>
      <c r="BH50" s="18">
        <f t="shared" si="6"/>
        <v>0</v>
      </c>
      <c r="BI50" s="18"/>
      <c r="BJ50" s="18"/>
      <c r="BK50" s="19"/>
    </row>
    <row r="51" spans="1:63" ht="15" customHeight="1" x14ac:dyDescent="0.25">
      <c r="A51" s="59" t="s">
        <v>2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1">
        <f>SUM(AB11:AE50)</f>
        <v>0</v>
      </c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2">
        <f>SUM(AM11:AP50)</f>
        <v>0</v>
      </c>
      <c r="AG51" s="62"/>
      <c r="AH51" s="62"/>
      <c r="AI51" s="62"/>
      <c r="AJ51" s="62"/>
      <c r="AK51" s="62"/>
      <c r="AL51" s="62"/>
      <c r="AM51" s="62"/>
      <c r="AN51" s="62"/>
      <c r="AO51" s="62"/>
      <c r="AP51" s="63"/>
      <c r="AQ51" s="64">
        <f>SUM(AW11:AZ50)</f>
        <v>0</v>
      </c>
      <c r="AR51" s="62"/>
      <c r="AS51" s="62"/>
      <c r="AT51" s="62"/>
      <c r="AU51" s="62"/>
      <c r="AV51" s="62"/>
      <c r="AW51" s="62"/>
      <c r="AX51" s="62"/>
      <c r="AY51" s="62"/>
      <c r="AZ51" s="63"/>
      <c r="BA51" s="64">
        <f>SUM(BH11:BK50)</f>
        <v>0</v>
      </c>
      <c r="BB51" s="62"/>
      <c r="BC51" s="62"/>
      <c r="BD51" s="62"/>
      <c r="BE51" s="62"/>
      <c r="BF51" s="62"/>
      <c r="BG51" s="62"/>
      <c r="BH51" s="62"/>
      <c r="BI51" s="62"/>
      <c r="BJ51" s="62"/>
      <c r="BK51" s="65"/>
    </row>
    <row r="52" spans="1:63" x14ac:dyDescent="0.2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5"/>
    </row>
    <row r="53" spans="1:63" x14ac:dyDescent="0.2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5"/>
    </row>
    <row r="54" spans="1:63" x14ac:dyDescent="0.25">
      <c r="A54" s="13" t="s">
        <v>12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 t="s">
        <v>13</v>
      </c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 t="s">
        <v>14</v>
      </c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5"/>
    </row>
    <row r="55" spans="1:63" x14ac:dyDescent="0.2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5"/>
    </row>
    <row r="56" spans="1:63" x14ac:dyDescent="0.25">
      <c r="A56" s="44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44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14"/>
      <c r="AL56" s="14"/>
      <c r="AM56" s="14"/>
      <c r="AN56" s="14"/>
      <c r="AO56" s="14"/>
      <c r="AP56" s="14"/>
      <c r="AQ56" s="44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14"/>
      <c r="BC56" s="14"/>
      <c r="BD56" s="14"/>
      <c r="BE56" s="14"/>
      <c r="BF56" s="14"/>
      <c r="BG56" s="14"/>
      <c r="BH56" s="14"/>
      <c r="BI56" s="14"/>
      <c r="BJ56" s="14"/>
      <c r="BK56" s="15"/>
    </row>
    <row r="57" spans="1:63" ht="13.5" thickBot="1" x14ac:dyDescent="0.3">
      <c r="A57" s="32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16"/>
      <c r="AM57" s="16"/>
      <c r="AN57" s="16"/>
      <c r="AO57" s="16"/>
      <c r="AP57" s="16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16"/>
      <c r="BD57" s="16"/>
      <c r="BE57" s="16"/>
      <c r="BF57" s="16"/>
      <c r="BG57" s="16"/>
      <c r="BH57" s="16"/>
      <c r="BI57" s="16"/>
      <c r="BJ57" s="16"/>
      <c r="BK57" s="17"/>
    </row>
  </sheetData>
  <mergeCells count="603">
    <mergeCell ref="A57:L57"/>
    <mergeCell ref="Z57:AK57"/>
    <mergeCell ref="AQ57:BB57"/>
    <mergeCell ref="A56:K56"/>
    <mergeCell ref="Z56:AJ56"/>
    <mergeCell ref="AQ56:BA56"/>
    <mergeCell ref="AU50:AV50"/>
    <mergeCell ref="AW50:AZ50"/>
    <mergeCell ref="BA50:BB50"/>
    <mergeCell ref="BC50:BG50"/>
    <mergeCell ref="BH50:BK50"/>
    <mergeCell ref="A51:T51"/>
    <mergeCell ref="U51:AE51"/>
    <mergeCell ref="AF51:AP51"/>
    <mergeCell ref="AQ51:AZ51"/>
    <mergeCell ref="BA51:BK51"/>
    <mergeCell ref="BH49:BK49"/>
    <mergeCell ref="A50:E50"/>
    <mergeCell ref="F50:T50"/>
    <mergeCell ref="U50:V50"/>
    <mergeCell ref="W50:AA50"/>
    <mergeCell ref="AB50:AE50"/>
    <mergeCell ref="AF50:AG50"/>
    <mergeCell ref="AH50:AL50"/>
    <mergeCell ref="AM50:AP50"/>
    <mergeCell ref="AQ50:AT50"/>
    <mergeCell ref="AM49:AP49"/>
    <mergeCell ref="AQ49:AT49"/>
    <mergeCell ref="AU49:AV49"/>
    <mergeCell ref="AW49:AZ49"/>
    <mergeCell ref="BA49:BB49"/>
    <mergeCell ref="BC49:BG49"/>
    <mergeCell ref="A48:E48"/>
    <mergeCell ref="F48:T48"/>
    <mergeCell ref="U48:V48"/>
    <mergeCell ref="W48:AA48"/>
    <mergeCell ref="AB48:AE48"/>
    <mergeCell ref="BA48:BB48"/>
    <mergeCell ref="BC48:BG48"/>
    <mergeCell ref="BH48:BK48"/>
    <mergeCell ref="A49:E49"/>
    <mergeCell ref="F49:T49"/>
    <mergeCell ref="U49:V49"/>
    <mergeCell ref="W49:AA49"/>
    <mergeCell ref="AB49:AE49"/>
    <mergeCell ref="AF49:AG49"/>
    <mergeCell ref="AH49:AL49"/>
    <mergeCell ref="AF48:AG48"/>
    <mergeCell ref="AH48:AL48"/>
    <mergeCell ref="AM48:AP48"/>
    <mergeCell ref="AQ48:AT48"/>
    <mergeCell ref="AU48:AV48"/>
    <mergeCell ref="AW48:AZ48"/>
    <mergeCell ref="AU46:AV46"/>
    <mergeCell ref="AW46:AZ46"/>
    <mergeCell ref="BA46:BB46"/>
    <mergeCell ref="BC46:BG46"/>
    <mergeCell ref="AU47:AV47"/>
    <mergeCell ref="AW47:AZ47"/>
    <mergeCell ref="BA47:BB47"/>
    <mergeCell ref="BC47:BG47"/>
    <mergeCell ref="BH47:BK47"/>
    <mergeCell ref="A47:E47"/>
    <mergeCell ref="F47:T47"/>
    <mergeCell ref="U47:V47"/>
    <mergeCell ref="W47:AA47"/>
    <mergeCell ref="AB47:AE47"/>
    <mergeCell ref="AF47:AG47"/>
    <mergeCell ref="AH47:AL47"/>
    <mergeCell ref="AM47:AP47"/>
    <mergeCell ref="AQ47:AT47"/>
    <mergeCell ref="A45:E45"/>
    <mergeCell ref="F45:T45"/>
    <mergeCell ref="U45:V45"/>
    <mergeCell ref="W45:AA45"/>
    <mergeCell ref="AB45:AE45"/>
    <mergeCell ref="BA45:BB45"/>
    <mergeCell ref="BC45:BG45"/>
    <mergeCell ref="BH45:BK45"/>
    <mergeCell ref="A46:E46"/>
    <mergeCell ref="F46:T46"/>
    <mergeCell ref="U46:V46"/>
    <mergeCell ref="W46:AA46"/>
    <mergeCell ref="AB46:AE46"/>
    <mergeCell ref="AF46:AG46"/>
    <mergeCell ref="AH46:AL46"/>
    <mergeCell ref="AF45:AG45"/>
    <mergeCell ref="AH45:AL45"/>
    <mergeCell ref="AM45:AP45"/>
    <mergeCell ref="AQ45:AT45"/>
    <mergeCell ref="AU45:AV45"/>
    <mergeCell ref="AW45:AZ45"/>
    <mergeCell ref="BH46:BK46"/>
    <mergeCell ref="AM46:AP46"/>
    <mergeCell ref="AQ46:AT46"/>
    <mergeCell ref="AU43:AV43"/>
    <mergeCell ref="AW43:AZ43"/>
    <mergeCell ref="BA43:BB43"/>
    <mergeCell ref="BC43:BG43"/>
    <mergeCell ref="AU44:AV44"/>
    <mergeCell ref="AW44:AZ44"/>
    <mergeCell ref="BA44:BB44"/>
    <mergeCell ref="BC44:BG44"/>
    <mergeCell ref="BH44:BK44"/>
    <mergeCell ref="A44:E44"/>
    <mergeCell ref="F44:T44"/>
    <mergeCell ref="U44:V44"/>
    <mergeCell ref="W44:AA44"/>
    <mergeCell ref="AB44:AE44"/>
    <mergeCell ref="AF44:AG44"/>
    <mergeCell ref="AH44:AL44"/>
    <mergeCell ref="AM44:AP44"/>
    <mergeCell ref="AQ44:AT44"/>
    <mergeCell ref="A42:E42"/>
    <mergeCell ref="F42:T42"/>
    <mergeCell ref="U42:V42"/>
    <mergeCell ref="W42:AA42"/>
    <mergeCell ref="AB42:AE42"/>
    <mergeCell ref="BA42:BB42"/>
    <mergeCell ref="BC42:BG42"/>
    <mergeCell ref="BH42:BK42"/>
    <mergeCell ref="A43:E43"/>
    <mergeCell ref="F43:T43"/>
    <mergeCell ref="U43:V43"/>
    <mergeCell ref="W43:AA43"/>
    <mergeCell ref="AB43:AE43"/>
    <mergeCell ref="AF43:AG43"/>
    <mergeCell ref="AH43:AL43"/>
    <mergeCell ref="AF42:AG42"/>
    <mergeCell ref="AH42:AL42"/>
    <mergeCell ref="AM42:AP42"/>
    <mergeCell ref="AQ42:AT42"/>
    <mergeCell ref="AU42:AV42"/>
    <mergeCell ref="AW42:AZ42"/>
    <mergeCell ref="BH43:BK43"/>
    <mergeCell ref="AM43:AP43"/>
    <mergeCell ref="AQ43:AT43"/>
    <mergeCell ref="AU40:AV40"/>
    <mergeCell ref="AW40:AZ40"/>
    <mergeCell ref="BA40:BB40"/>
    <mergeCell ref="BC40:BG40"/>
    <mergeCell ref="AU41:AV41"/>
    <mergeCell ref="AW41:AZ41"/>
    <mergeCell ref="BA41:BB41"/>
    <mergeCell ref="BC41:BG41"/>
    <mergeCell ref="BH41:BK41"/>
    <mergeCell ref="A41:E41"/>
    <mergeCell ref="F41:T41"/>
    <mergeCell ref="U41:V41"/>
    <mergeCell ref="W41:AA41"/>
    <mergeCell ref="AB41:AE41"/>
    <mergeCell ref="AF41:AG41"/>
    <mergeCell ref="AH41:AL41"/>
    <mergeCell ref="AM41:AP41"/>
    <mergeCell ref="AQ41:AT41"/>
    <mergeCell ref="A39:E39"/>
    <mergeCell ref="F39:T39"/>
    <mergeCell ref="U39:V39"/>
    <mergeCell ref="W39:AA39"/>
    <mergeCell ref="AB39:AE39"/>
    <mergeCell ref="BA39:BB39"/>
    <mergeCell ref="BC39:BG39"/>
    <mergeCell ref="BH39:BK39"/>
    <mergeCell ref="A40:E40"/>
    <mergeCell ref="F40:T40"/>
    <mergeCell ref="U40:V40"/>
    <mergeCell ref="W40:AA40"/>
    <mergeCell ref="AB40:AE40"/>
    <mergeCell ref="AF40:AG40"/>
    <mergeCell ref="AH40:AL40"/>
    <mergeCell ref="AF39:AG39"/>
    <mergeCell ref="AH39:AL39"/>
    <mergeCell ref="AM39:AP39"/>
    <mergeCell ref="AQ39:AT39"/>
    <mergeCell ref="AU39:AV39"/>
    <mergeCell ref="AW39:AZ39"/>
    <mergeCell ref="BH40:BK40"/>
    <mergeCell ref="AM40:AP40"/>
    <mergeCell ref="AQ40:AT40"/>
    <mergeCell ref="AU37:AV37"/>
    <mergeCell ref="AW37:AZ37"/>
    <mergeCell ref="BA37:BB37"/>
    <mergeCell ref="BC37:BG37"/>
    <mergeCell ref="AU38:AV38"/>
    <mergeCell ref="AW38:AZ38"/>
    <mergeCell ref="BA38:BB38"/>
    <mergeCell ref="BC38:BG38"/>
    <mergeCell ref="BH38:BK38"/>
    <mergeCell ref="A38:E38"/>
    <mergeCell ref="F38:T38"/>
    <mergeCell ref="U38:V38"/>
    <mergeCell ref="W38:AA38"/>
    <mergeCell ref="AB38:AE38"/>
    <mergeCell ref="AF38:AG38"/>
    <mergeCell ref="AH38:AL38"/>
    <mergeCell ref="AM38:AP38"/>
    <mergeCell ref="AQ38:AT38"/>
    <mergeCell ref="A36:E36"/>
    <mergeCell ref="F36:T36"/>
    <mergeCell ref="U36:V36"/>
    <mergeCell ref="W36:AA36"/>
    <mergeCell ref="AB36:AE36"/>
    <mergeCell ref="BA36:BB36"/>
    <mergeCell ref="BC36:BG36"/>
    <mergeCell ref="BH36:BK36"/>
    <mergeCell ref="A37:E37"/>
    <mergeCell ref="F37:T37"/>
    <mergeCell ref="U37:V37"/>
    <mergeCell ref="W37:AA37"/>
    <mergeCell ref="AB37:AE37"/>
    <mergeCell ref="AF37:AG37"/>
    <mergeCell ref="AH37:AL37"/>
    <mergeCell ref="AF36:AG36"/>
    <mergeCell ref="AH36:AL36"/>
    <mergeCell ref="AM36:AP36"/>
    <mergeCell ref="AQ36:AT36"/>
    <mergeCell ref="AU36:AV36"/>
    <mergeCell ref="AW36:AZ36"/>
    <mergeCell ref="BH37:BK37"/>
    <mergeCell ref="AM37:AP37"/>
    <mergeCell ref="AQ37:AT37"/>
    <mergeCell ref="AU34:AV34"/>
    <mergeCell ref="AW34:AZ34"/>
    <mergeCell ref="BA34:BB34"/>
    <mergeCell ref="BC34:BG34"/>
    <mergeCell ref="AU35:AV35"/>
    <mergeCell ref="AW35:AZ35"/>
    <mergeCell ref="BA35:BB35"/>
    <mergeCell ref="BC35:BG35"/>
    <mergeCell ref="BH35:BK35"/>
    <mergeCell ref="A35:E35"/>
    <mergeCell ref="F35:T35"/>
    <mergeCell ref="U35:V35"/>
    <mergeCell ref="W35:AA35"/>
    <mergeCell ref="AB35:AE35"/>
    <mergeCell ref="AF35:AG35"/>
    <mergeCell ref="AH35:AL35"/>
    <mergeCell ref="AM35:AP35"/>
    <mergeCell ref="AQ35:AT35"/>
    <mergeCell ref="A33:E33"/>
    <mergeCell ref="F33:T33"/>
    <mergeCell ref="U33:V33"/>
    <mergeCell ref="W33:AA33"/>
    <mergeCell ref="AB33:AE33"/>
    <mergeCell ref="BA33:BB33"/>
    <mergeCell ref="BC33:BG33"/>
    <mergeCell ref="BH33:BK33"/>
    <mergeCell ref="A34:E34"/>
    <mergeCell ref="F34:T34"/>
    <mergeCell ref="U34:V34"/>
    <mergeCell ref="W34:AA34"/>
    <mergeCell ref="AB34:AE34"/>
    <mergeCell ref="AF34:AG34"/>
    <mergeCell ref="AH34:AL34"/>
    <mergeCell ref="AF33:AG33"/>
    <mergeCell ref="AH33:AL33"/>
    <mergeCell ref="AM33:AP33"/>
    <mergeCell ref="AQ33:AT33"/>
    <mergeCell ref="AU33:AV33"/>
    <mergeCell ref="AW33:AZ33"/>
    <mergeCell ref="BH34:BK34"/>
    <mergeCell ref="AM34:AP34"/>
    <mergeCell ref="AQ34:AT34"/>
    <mergeCell ref="AU31:AV31"/>
    <mergeCell ref="AW31:AZ31"/>
    <mergeCell ref="BA31:BB31"/>
    <mergeCell ref="BC31:BG31"/>
    <mergeCell ref="AU32:AV32"/>
    <mergeCell ref="AW32:AZ32"/>
    <mergeCell ref="BA32:BB32"/>
    <mergeCell ref="BC32:BG32"/>
    <mergeCell ref="BH32:BK32"/>
    <mergeCell ref="A32:E32"/>
    <mergeCell ref="F32:T32"/>
    <mergeCell ref="U32:V32"/>
    <mergeCell ref="W32:AA32"/>
    <mergeCell ref="AB32:AE32"/>
    <mergeCell ref="AF32:AG32"/>
    <mergeCell ref="AH32:AL32"/>
    <mergeCell ref="AM32:AP32"/>
    <mergeCell ref="AQ32:AT32"/>
    <mergeCell ref="A30:E30"/>
    <mergeCell ref="F30:T30"/>
    <mergeCell ref="U30:V30"/>
    <mergeCell ref="W30:AA30"/>
    <mergeCell ref="AB30:AE30"/>
    <mergeCell ref="BA30:BB30"/>
    <mergeCell ref="BC30:BG30"/>
    <mergeCell ref="BH30:BK30"/>
    <mergeCell ref="A31:E31"/>
    <mergeCell ref="F31:T31"/>
    <mergeCell ref="U31:V31"/>
    <mergeCell ref="W31:AA31"/>
    <mergeCell ref="AB31:AE31"/>
    <mergeCell ref="AF31:AG31"/>
    <mergeCell ref="AH31:AL31"/>
    <mergeCell ref="AF30:AG30"/>
    <mergeCell ref="AH30:AL30"/>
    <mergeCell ref="AM30:AP30"/>
    <mergeCell ref="AQ30:AT30"/>
    <mergeCell ref="AU30:AV30"/>
    <mergeCell ref="AW30:AZ30"/>
    <mergeCell ref="BH31:BK31"/>
    <mergeCell ref="AM31:AP31"/>
    <mergeCell ref="AQ31:AT31"/>
    <mergeCell ref="AU28:AV28"/>
    <mergeCell ref="AW28:AZ28"/>
    <mergeCell ref="BA28:BB28"/>
    <mergeCell ref="BC28:BG28"/>
    <mergeCell ref="AU29:AV29"/>
    <mergeCell ref="AW29:AZ29"/>
    <mergeCell ref="BA29:BB29"/>
    <mergeCell ref="BC29:BG29"/>
    <mergeCell ref="BH29:BK29"/>
    <mergeCell ref="A29:E29"/>
    <mergeCell ref="F29:T29"/>
    <mergeCell ref="U29:V29"/>
    <mergeCell ref="W29:AA29"/>
    <mergeCell ref="AB29:AE29"/>
    <mergeCell ref="AF29:AG29"/>
    <mergeCell ref="AH29:AL29"/>
    <mergeCell ref="AM29:AP29"/>
    <mergeCell ref="AQ29:AT29"/>
    <mergeCell ref="A27:E27"/>
    <mergeCell ref="F27:T27"/>
    <mergeCell ref="U27:V27"/>
    <mergeCell ref="W27:AA27"/>
    <mergeCell ref="AB27:AE27"/>
    <mergeCell ref="BA27:BB27"/>
    <mergeCell ref="BC27:BG27"/>
    <mergeCell ref="BH27:BK27"/>
    <mergeCell ref="A28:E28"/>
    <mergeCell ref="F28:T28"/>
    <mergeCell ref="U28:V28"/>
    <mergeCell ref="W28:AA28"/>
    <mergeCell ref="AB28:AE28"/>
    <mergeCell ref="AF28:AG28"/>
    <mergeCell ref="AH28:AL28"/>
    <mergeCell ref="AF27:AG27"/>
    <mergeCell ref="AH27:AL27"/>
    <mergeCell ref="AM27:AP27"/>
    <mergeCell ref="AQ27:AT27"/>
    <mergeCell ref="AU27:AV27"/>
    <mergeCell ref="AW27:AZ27"/>
    <mergeCell ref="BH28:BK28"/>
    <mergeCell ref="AM28:AP28"/>
    <mergeCell ref="AQ28:AT28"/>
    <mergeCell ref="AU25:AV25"/>
    <mergeCell ref="AW25:AZ25"/>
    <mergeCell ref="BA25:BB25"/>
    <mergeCell ref="BC25:BG25"/>
    <mergeCell ref="AU26:AV26"/>
    <mergeCell ref="AW26:AZ26"/>
    <mergeCell ref="BA26:BB26"/>
    <mergeCell ref="BC26:BG26"/>
    <mergeCell ref="BH26:BK26"/>
    <mergeCell ref="A26:E26"/>
    <mergeCell ref="F26:T26"/>
    <mergeCell ref="U26:V26"/>
    <mergeCell ref="W26:AA26"/>
    <mergeCell ref="AB26:AE26"/>
    <mergeCell ref="AF26:AG26"/>
    <mergeCell ref="AH26:AL26"/>
    <mergeCell ref="AM26:AP26"/>
    <mergeCell ref="AQ26:AT26"/>
    <mergeCell ref="A24:E24"/>
    <mergeCell ref="F24:T24"/>
    <mergeCell ref="U24:V24"/>
    <mergeCell ref="W24:AA24"/>
    <mergeCell ref="AB24:AE24"/>
    <mergeCell ref="BA24:BB24"/>
    <mergeCell ref="BC24:BG24"/>
    <mergeCell ref="BH24:BK24"/>
    <mergeCell ref="A25:E25"/>
    <mergeCell ref="F25:T25"/>
    <mergeCell ref="U25:V25"/>
    <mergeCell ref="W25:AA25"/>
    <mergeCell ref="AB25:AE25"/>
    <mergeCell ref="AF25:AG25"/>
    <mergeCell ref="AH25:AL25"/>
    <mergeCell ref="AF24:AG24"/>
    <mergeCell ref="AH24:AL24"/>
    <mergeCell ref="AM24:AP24"/>
    <mergeCell ref="AQ24:AT24"/>
    <mergeCell ref="AU24:AV24"/>
    <mergeCell ref="AW24:AZ24"/>
    <mergeCell ref="BH25:BK25"/>
    <mergeCell ref="AM25:AP25"/>
    <mergeCell ref="AQ25:AT25"/>
    <mergeCell ref="AU22:AV22"/>
    <mergeCell ref="AW22:AZ22"/>
    <mergeCell ref="BA22:BB22"/>
    <mergeCell ref="BC22:BG22"/>
    <mergeCell ref="AU23:AV23"/>
    <mergeCell ref="AW23:AZ23"/>
    <mergeCell ref="BA23:BB23"/>
    <mergeCell ref="BC23:BG23"/>
    <mergeCell ref="BH23:BK23"/>
    <mergeCell ref="A23:E23"/>
    <mergeCell ref="F23:T23"/>
    <mergeCell ref="U23:V23"/>
    <mergeCell ref="W23:AA23"/>
    <mergeCell ref="AB23:AE23"/>
    <mergeCell ref="AF23:AG23"/>
    <mergeCell ref="AH23:AL23"/>
    <mergeCell ref="AM23:AP23"/>
    <mergeCell ref="AQ23:AT23"/>
    <mergeCell ref="A21:E21"/>
    <mergeCell ref="F21:T21"/>
    <mergeCell ref="U21:V21"/>
    <mergeCell ref="W21:AA21"/>
    <mergeCell ref="AB21:AE21"/>
    <mergeCell ref="BA21:BB21"/>
    <mergeCell ref="BC21:BG21"/>
    <mergeCell ref="BH21:BK21"/>
    <mergeCell ref="A22:E22"/>
    <mergeCell ref="F22:T22"/>
    <mergeCell ref="U22:V22"/>
    <mergeCell ref="W22:AA22"/>
    <mergeCell ref="AB22:AE22"/>
    <mergeCell ref="AF22:AG22"/>
    <mergeCell ref="AH22:AL22"/>
    <mergeCell ref="AF21:AG21"/>
    <mergeCell ref="AH21:AL21"/>
    <mergeCell ref="AM21:AP21"/>
    <mergeCell ref="AQ21:AT21"/>
    <mergeCell ref="AU21:AV21"/>
    <mergeCell ref="AW21:AZ21"/>
    <mergeCell ref="BH22:BK22"/>
    <mergeCell ref="AM22:AP22"/>
    <mergeCell ref="AQ22:AT22"/>
    <mergeCell ref="AU19:AV19"/>
    <mergeCell ref="AW19:AZ19"/>
    <mergeCell ref="BA19:BB19"/>
    <mergeCell ref="BC19:BG19"/>
    <mergeCell ref="AU20:AV20"/>
    <mergeCell ref="AW20:AZ20"/>
    <mergeCell ref="BA20:BB20"/>
    <mergeCell ref="BC20:BG20"/>
    <mergeCell ref="BH20:BK20"/>
    <mergeCell ref="A20:E20"/>
    <mergeCell ref="F20:T20"/>
    <mergeCell ref="U20:V20"/>
    <mergeCell ref="W20:AA20"/>
    <mergeCell ref="AB20:AE20"/>
    <mergeCell ref="AF20:AG20"/>
    <mergeCell ref="AH20:AL20"/>
    <mergeCell ref="AM20:AP20"/>
    <mergeCell ref="AQ20:AT20"/>
    <mergeCell ref="A18:E18"/>
    <mergeCell ref="F18:T18"/>
    <mergeCell ref="U18:V18"/>
    <mergeCell ref="W18:AA18"/>
    <mergeCell ref="AB18:AE18"/>
    <mergeCell ref="BA18:BB18"/>
    <mergeCell ref="BC18:BG18"/>
    <mergeCell ref="BH18:BK18"/>
    <mergeCell ref="A19:E19"/>
    <mergeCell ref="F19:T19"/>
    <mergeCell ref="U19:V19"/>
    <mergeCell ref="W19:AA19"/>
    <mergeCell ref="AB19:AE19"/>
    <mergeCell ref="AF19:AG19"/>
    <mergeCell ref="AH19:AL19"/>
    <mergeCell ref="AF18:AG18"/>
    <mergeCell ref="AH18:AL18"/>
    <mergeCell ref="AM18:AP18"/>
    <mergeCell ref="AQ18:AT18"/>
    <mergeCell ref="AU18:AV18"/>
    <mergeCell ref="AW18:AZ18"/>
    <mergeCell ref="BH19:BK19"/>
    <mergeCell ref="AM19:AP19"/>
    <mergeCell ref="AQ19:AT19"/>
    <mergeCell ref="AU16:AV16"/>
    <mergeCell ref="AW16:AZ16"/>
    <mergeCell ref="BA16:BB16"/>
    <mergeCell ref="BC16:BG16"/>
    <mergeCell ref="AU17:AV17"/>
    <mergeCell ref="AW17:AZ17"/>
    <mergeCell ref="BA17:BB17"/>
    <mergeCell ref="BC17:BG17"/>
    <mergeCell ref="BH17:BK17"/>
    <mergeCell ref="A17:E17"/>
    <mergeCell ref="F17:T17"/>
    <mergeCell ref="U17:V17"/>
    <mergeCell ref="W17:AA17"/>
    <mergeCell ref="AB17:AE17"/>
    <mergeCell ref="AF17:AG17"/>
    <mergeCell ref="AH17:AL17"/>
    <mergeCell ref="AM17:AP17"/>
    <mergeCell ref="AQ17:AT17"/>
    <mergeCell ref="A15:E15"/>
    <mergeCell ref="F15:T15"/>
    <mergeCell ref="U15:V15"/>
    <mergeCell ref="W15:AA15"/>
    <mergeCell ref="AB15:AE15"/>
    <mergeCell ref="BA15:BB15"/>
    <mergeCell ref="BC15:BG15"/>
    <mergeCell ref="BH15:BK15"/>
    <mergeCell ref="A16:E16"/>
    <mergeCell ref="F16:T16"/>
    <mergeCell ref="U16:V16"/>
    <mergeCell ref="W16:AA16"/>
    <mergeCell ref="AB16:AE16"/>
    <mergeCell ref="AF16:AG16"/>
    <mergeCell ref="AH16:AL16"/>
    <mergeCell ref="AF15:AG15"/>
    <mergeCell ref="AH15:AL15"/>
    <mergeCell ref="AM15:AP15"/>
    <mergeCell ref="AQ15:AT15"/>
    <mergeCell ref="AU15:AV15"/>
    <mergeCell ref="AW15:AZ15"/>
    <mergeCell ref="BH16:BK16"/>
    <mergeCell ref="AM16:AP16"/>
    <mergeCell ref="AQ16:AT16"/>
    <mergeCell ref="AU13:AV13"/>
    <mergeCell ref="AW13:AZ13"/>
    <mergeCell ref="BA13:BB13"/>
    <mergeCell ref="BC13:BG13"/>
    <mergeCell ref="AU14:AV14"/>
    <mergeCell ref="AW14:AZ14"/>
    <mergeCell ref="BA14:BB14"/>
    <mergeCell ref="BC14:BG14"/>
    <mergeCell ref="BH14:BK14"/>
    <mergeCell ref="A14:E14"/>
    <mergeCell ref="F14:T14"/>
    <mergeCell ref="U14:V14"/>
    <mergeCell ref="W14:AA14"/>
    <mergeCell ref="AB14:AE14"/>
    <mergeCell ref="AF14:AG14"/>
    <mergeCell ref="AH14:AL14"/>
    <mergeCell ref="AM14:AP14"/>
    <mergeCell ref="AQ14:AT14"/>
    <mergeCell ref="A12:E12"/>
    <mergeCell ref="F12:T12"/>
    <mergeCell ref="U12:V12"/>
    <mergeCell ref="W12:AA12"/>
    <mergeCell ref="AB12:AE12"/>
    <mergeCell ref="BA12:BB12"/>
    <mergeCell ref="BC12:BG12"/>
    <mergeCell ref="BH12:BK12"/>
    <mergeCell ref="A13:E13"/>
    <mergeCell ref="F13:T13"/>
    <mergeCell ref="U13:V13"/>
    <mergeCell ref="W13:AA13"/>
    <mergeCell ref="AB13:AE13"/>
    <mergeCell ref="AF13:AG13"/>
    <mergeCell ref="AH13:AL13"/>
    <mergeCell ref="AF12:AG12"/>
    <mergeCell ref="AH12:AL12"/>
    <mergeCell ref="AM12:AP12"/>
    <mergeCell ref="AQ12:AT12"/>
    <mergeCell ref="AU12:AV12"/>
    <mergeCell ref="AW12:AZ12"/>
    <mergeCell ref="BH13:BK13"/>
    <mergeCell ref="AM13:AP13"/>
    <mergeCell ref="AQ13:AT13"/>
    <mergeCell ref="AF10:AG10"/>
    <mergeCell ref="BH10:BK10"/>
    <mergeCell ref="A11:E11"/>
    <mergeCell ref="F11:T11"/>
    <mergeCell ref="U11:V11"/>
    <mergeCell ref="W11:AA11"/>
    <mergeCell ref="AB11:AE11"/>
    <mergeCell ref="AF11:AG11"/>
    <mergeCell ref="AH11:AL11"/>
    <mergeCell ref="AM11:AP11"/>
    <mergeCell ref="AQ11:AT11"/>
    <mergeCell ref="AH10:AL10"/>
    <mergeCell ref="AM10:AP10"/>
    <mergeCell ref="AU10:AV10"/>
    <mergeCell ref="AW10:AZ10"/>
    <mergeCell ref="BA10:BB10"/>
    <mergeCell ref="BC10:BG10"/>
    <mergeCell ref="AU11:AV11"/>
    <mergeCell ref="AW11:AZ11"/>
    <mergeCell ref="BA11:BB11"/>
    <mergeCell ref="BC11:BG11"/>
    <mergeCell ref="BH11:BK11"/>
    <mergeCell ref="A6:F6"/>
    <mergeCell ref="G6:S6"/>
    <mergeCell ref="W6:X6"/>
    <mergeCell ref="Y6:AG6"/>
    <mergeCell ref="A8:T8"/>
    <mergeCell ref="U8:AE9"/>
    <mergeCell ref="AF8:AZ8"/>
    <mergeCell ref="A1:I2"/>
    <mergeCell ref="J1:BK4"/>
    <mergeCell ref="A3:C3"/>
    <mergeCell ref="D3:F3"/>
    <mergeCell ref="G3:I3"/>
    <mergeCell ref="A4:C4"/>
    <mergeCell ref="D4:F4"/>
    <mergeCell ref="G4:I4"/>
    <mergeCell ref="BA8:BK9"/>
    <mergeCell ref="A9:E10"/>
    <mergeCell ref="F9:T10"/>
    <mergeCell ref="AF9:AP9"/>
    <mergeCell ref="AQ9:AT10"/>
    <mergeCell ref="AU9:AZ9"/>
    <mergeCell ref="U10:V10"/>
    <mergeCell ref="W10:AA10"/>
    <mergeCell ref="AB10:AE10"/>
  </mergeCells>
  <dataValidations count="1">
    <dataValidation type="list" allowBlank="1" showInputMessage="1" showErrorMessage="1" sqref="Y6:AG6" xr:uid="{638A2B6E-A527-4517-9FF8-AC18578A9D23}">
      <formula1>"ENERO,FEBRERO,MARZO,ABRIL,MAYO,JUNIO,JULIO,AGOSTO,SEPTIEMBRE,OCTUBRE,NOVIEMBRE,DICIEMBRE"</formula1>
    </dataValidation>
  </dataValidations>
  <pageMargins left="0.7" right="0.7" top="0.75" bottom="0.75" header="0.3" footer="0.3"/>
  <pageSetup scale="71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FA8D-9D29-41C5-8290-B5892726EA50}">
  <sheetPr codeName="Hoja7"/>
  <dimension ref="A1:BK57"/>
  <sheetViews>
    <sheetView showGridLines="0" zoomScaleNormal="100" workbookViewId="0">
      <selection activeCell="BA12" sqref="BA12:BB12"/>
    </sheetView>
  </sheetViews>
  <sheetFormatPr baseColWidth="10" defaultColWidth="2.7109375" defaultRowHeight="12.75" x14ac:dyDescent="0.25"/>
  <cols>
    <col min="1" max="8" width="2.7109375" style="1"/>
    <col min="9" max="9" width="2.7109375" style="1" customWidth="1"/>
    <col min="10" max="16384" width="2.7109375" style="1"/>
  </cols>
  <sheetData>
    <row r="1" spans="1:63" ht="26.25" customHeight="1" x14ac:dyDescent="0.25">
      <c r="A1" s="51"/>
      <c r="B1" s="52"/>
      <c r="C1" s="52"/>
      <c r="D1" s="52"/>
      <c r="E1" s="52"/>
      <c r="F1" s="52"/>
      <c r="G1" s="52"/>
      <c r="H1" s="52"/>
      <c r="I1" s="52"/>
      <c r="J1" s="47" t="s">
        <v>18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/>
    </row>
    <row r="2" spans="1:63" ht="26.25" customHeight="1" x14ac:dyDescent="0.25">
      <c r="A2" s="53"/>
      <c r="B2" s="54"/>
      <c r="C2" s="54"/>
      <c r="D2" s="54"/>
      <c r="E2" s="54"/>
      <c r="F2" s="54"/>
      <c r="G2" s="54"/>
      <c r="H2" s="54"/>
      <c r="I2" s="54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50"/>
    </row>
    <row r="3" spans="1:63" ht="9.75" customHeight="1" x14ac:dyDescent="0.25">
      <c r="A3" s="46" t="s">
        <v>15</v>
      </c>
      <c r="B3" s="22"/>
      <c r="C3" s="22"/>
      <c r="D3" s="22" t="s">
        <v>16</v>
      </c>
      <c r="E3" s="22"/>
      <c r="F3" s="22"/>
      <c r="G3" s="22" t="s">
        <v>17</v>
      </c>
      <c r="H3" s="22"/>
      <c r="I3" s="22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/>
    </row>
    <row r="4" spans="1:63" ht="9.75" customHeight="1" x14ac:dyDescent="0.25">
      <c r="A4" s="46" t="s">
        <v>22</v>
      </c>
      <c r="B4" s="22"/>
      <c r="C4" s="22"/>
      <c r="D4" s="55">
        <v>43962</v>
      </c>
      <c r="E4" s="22"/>
      <c r="F4" s="22"/>
      <c r="G4" s="22">
        <v>1</v>
      </c>
      <c r="H4" s="22"/>
      <c r="I4" s="22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50"/>
    </row>
    <row r="5" spans="1:63" ht="3.75" customHeight="1" x14ac:dyDescent="0.25">
      <c r="A5" s="9"/>
      <c r="B5" s="2"/>
      <c r="C5" s="2"/>
      <c r="D5" s="2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10"/>
    </row>
    <row r="6" spans="1:63" x14ac:dyDescent="0.25">
      <c r="A6" s="41" t="s">
        <v>19</v>
      </c>
      <c r="B6" s="42"/>
      <c r="C6" s="42"/>
      <c r="D6" s="42"/>
      <c r="E6" s="42"/>
      <c r="F6" s="42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2"/>
      <c r="U6" s="2"/>
      <c r="V6" s="2"/>
      <c r="W6" s="42" t="s">
        <v>20</v>
      </c>
      <c r="X6" s="42"/>
      <c r="Y6" s="43"/>
      <c r="Z6" s="43"/>
      <c r="AA6" s="43"/>
      <c r="AB6" s="43"/>
      <c r="AC6" s="43"/>
      <c r="AD6" s="43"/>
      <c r="AE6" s="43"/>
      <c r="AF6" s="43"/>
      <c r="AG6" s="43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10"/>
    </row>
    <row r="7" spans="1:63" ht="3.75" customHeight="1" x14ac:dyDescent="0.25">
      <c r="A7" s="11"/>
      <c r="B7" s="5"/>
      <c r="C7" s="5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12"/>
    </row>
    <row r="8" spans="1:63" ht="15" customHeight="1" x14ac:dyDescent="0.25">
      <c r="A8" s="29" t="s">
        <v>10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6" t="s">
        <v>7</v>
      </c>
      <c r="V8" s="26"/>
      <c r="W8" s="26"/>
      <c r="X8" s="26"/>
      <c r="Y8" s="26"/>
      <c r="Z8" s="26"/>
      <c r="AA8" s="26"/>
      <c r="AB8" s="26"/>
      <c r="AC8" s="26"/>
      <c r="AD8" s="26"/>
      <c r="AE8" s="26"/>
      <c r="AF8" s="25" t="s">
        <v>8</v>
      </c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6" t="s">
        <v>9</v>
      </c>
      <c r="BB8" s="26"/>
      <c r="BC8" s="26"/>
      <c r="BD8" s="26"/>
      <c r="BE8" s="26"/>
      <c r="BF8" s="26"/>
      <c r="BG8" s="26"/>
      <c r="BH8" s="26"/>
      <c r="BI8" s="26"/>
      <c r="BJ8" s="26"/>
      <c r="BK8" s="27"/>
    </row>
    <row r="9" spans="1:63" s="8" customFormat="1" x14ac:dyDescent="0.25">
      <c r="A9" s="31" t="s">
        <v>1</v>
      </c>
      <c r="B9" s="30"/>
      <c r="C9" s="30"/>
      <c r="D9" s="30"/>
      <c r="E9" s="30"/>
      <c r="F9" s="30" t="s">
        <v>11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 t="s">
        <v>4</v>
      </c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30" t="s">
        <v>6</v>
      </c>
      <c r="AR9" s="30"/>
      <c r="AS9" s="30"/>
      <c r="AT9" s="30"/>
      <c r="AU9" s="22" t="s">
        <v>5</v>
      </c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8"/>
    </row>
    <row r="10" spans="1:63" s="8" customFormat="1" x14ac:dyDescent="0.25">
      <c r="A10" s="3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22" t="s">
        <v>0</v>
      </c>
      <c r="V10" s="22"/>
      <c r="W10" s="22" t="s">
        <v>3</v>
      </c>
      <c r="X10" s="22"/>
      <c r="Y10" s="22"/>
      <c r="Z10" s="22"/>
      <c r="AA10" s="22"/>
      <c r="AB10" s="22" t="s">
        <v>2</v>
      </c>
      <c r="AC10" s="22"/>
      <c r="AD10" s="22"/>
      <c r="AE10" s="22"/>
      <c r="AF10" s="22" t="s">
        <v>0</v>
      </c>
      <c r="AG10" s="22"/>
      <c r="AH10" s="22" t="s">
        <v>3</v>
      </c>
      <c r="AI10" s="22"/>
      <c r="AJ10" s="22"/>
      <c r="AK10" s="22"/>
      <c r="AL10" s="22"/>
      <c r="AM10" s="22" t="s">
        <v>2</v>
      </c>
      <c r="AN10" s="22"/>
      <c r="AO10" s="22"/>
      <c r="AP10" s="22"/>
      <c r="AQ10" s="30"/>
      <c r="AR10" s="30"/>
      <c r="AS10" s="30"/>
      <c r="AT10" s="30"/>
      <c r="AU10" s="22" t="s">
        <v>0</v>
      </c>
      <c r="AV10" s="22"/>
      <c r="AW10" s="22" t="s">
        <v>2</v>
      </c>
      <c r="AX10" s="22"/>
      <c r="AY10" s="22"/>
      <c r="AZ10" s="22"/>
      <c r="BA10" s="22" t="s">
        <v>0</v>
      </c>
      <c r="BB10" s="22"/>
      <c r="BC10" s="22" t="s">
        <v>3</v>
      </c>
      <c r="BD10" s="22"/>
      <c r="BE10" s="22"/>
      <c r="BF10" s="22"/>
      <c r="BG10" s="22"/>
      <c r="BH10" s="22" t="s">
        <v>2</v>
      </c>
      <c r="BI10" s="22"/>
      <c r="BJ10" s="22"/>
      <c r="BK10" s="28"/>
    </row>
    <row r="11" spans="1:63" ht="12.75" customHeight="1" x14ac:dyDescent="0.25">
      <c r="A11" s="66">
        <f>+MAYO!A11</f>
        <v>0</v>
      </c>
      <c r="B11" s="58"/>
      <c r="C11" s="58"/>
      <c r="D11" s="58"/>
      <c r="E11" s="58"/>
      <c r="F11" s="58">
        <f>+MAYO!F11</f>
        <v>0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21">
        <f>+MAYO!BA11</f>
        <v>0</v>
      </c>
      <c r="V11" s="21"/>
      <c r="W11" s="18">
        <f>+MAYO!BC11</f>
        <v>0</v>
      </c>
      <c r="X11" s="18"/>
      <c r="Y11" s="18"/>
      <c r="Z11" s="18"/>
      <c r="AA11" s="18"/>
      <c r="AB11" s="18">
        <f>ROUND(U11*W11,0)</f>
        <v>0</v>
      </c>
      <c r="AC11" s="18"/>
      <c r="AD11" s="18"/>
      <c r="AE11" s="18"/>
      <c r="AF11" s="22">
        <v>0</v>
      </c>
      <c r="AG11" s="22"/>
      <c r="AH11" s="20">
        <v>0</v>
      </c>
      <c r="AI11" s="20"/>
      <c r="AJ11" s="20"/>
      <c r="AK11" s="20"/>
      <c r="AL11" s="20"/>
      <c r="AM11" s="18">
        <f>ROUND(AF11*AH11,0)</f>
        <v>0</v>
      </c>
      <c r="AN11" s="18"/>
      <c r="AO11" s="18"/>
      <c r="AP11" s="18"/>
      <c r="AQ11" s="18">
        <f>ROUND(IF(ISERROR(((AB11+AM11)/(U11+AF11)))=TRUE,0,((AB11+AM11)/(U11+AF11))),2)</f>
        <v>0</v>
      </c>
      <c r="AR11" s="18"/>
      <c r="AS11" s="18"/>
      <c r="AT11" s="18"/>
      <c r="AU11" s="21">
        <f>+U11+AF11-BA11</f>
        <v>0</v>
      </c>
      <c r="AV11" s="21"/>
      <c r="AW11" s="18">
        <f>+AQ11*AU11</f>
        <v>0</v>
      </c>
      <c r="AX11" s="18"/>
      <c r="AY11" s="18"/>
      <c r="AZ11" s="18"/>
      <c r="BA11" s="22">
        <v>0</v>
      </c>
      <c r="BB11" s="22"/>
      <c r="BC11" s="18">
        <f>+AQ11</f>
        <v>0</v>
      </c>
      <c r="BD11" s="18"/>
      <c r="BE11" s="18"/>
      <c r="BF11" s="18"/>
      <c r="BG11" s="18"/>
      <c r="BH11" s="18">
        <f>+BA11*BC11</f>
        <v>0</v>
      </c>
      <c r="BI11" s="18"/>
      <c r="BJ11" s="18"/>
      <c r="BK11" s="19"/>
    </row>
    <row r="12" spans="1:63" x14ac:dyDescent="0.25">
      <c r="A12" s="66">
        <f>+MAYO!A12</f>
        <v>0</v>
      </c>
      <c r="B12" s="58"/>
      <c r="C12" s="58"/>
      <c r="D12" s="58"/>
      <c r="E12" s="58"/>
      <c r="F12" s="58">
        <f>+MAYO!F12</f>
        <v>0</v>
      </c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21">
        <f>+MAYO!BA12</f>
        <v>0</v>
      </c>
      <c r="V12" s="21"/>
      <c r="W12" s="18">
        <f>+MAYO!BC12</f>
        <v>0</v>
      </c>
      <c r="X12" s="18"/>
      <c r="Y12" s="18"/>
      <c r="Z12" s="18"/>
      <c r="AA12" s="18"/>
      <c r="AB12" s="18">
        <f t="shared" ref="AB12:AB50" si="0">ROUND(U12*W12,0)</f>
        <v>0</v>
      </c>
      <c r="AC12" s="18"/>
      <c r="AD12" s="18"/>
      <c r="AE12" s="18"/>
      <c r="AF12" s="22">
        <v>0</v>
      </c>
      <c r="AG12" s="22"/>
      <c r="AH12" s="20">
        <v>0</v>
      </c>
      <c r="AI12" s="20"/>
      <c r="AJ12" s="20"/>
      <c r="AK12" s="20"/>
      <c r="AL12" s="20"/>
      <c r="AM12" s="18">
        <f t="shared" ref="AM12:AM46" si="1">ROUND(AF12*AH12,0)</f>
        <v>0</v>
      </c>
      <c r="AN12" s="18"/>
      <c r="AO12" s="18"/>
      <c r="AP12" s="18"/>
      <c r="AQ12" s="18">
        <f t="shared" ref="AQ12:AQ46" si="2">ROUND(IF(ISERROR(((AB12+AM12)/(U12+AF12)))=TRUE,0,((AB12+AM12)/(U12+AF12))),2)</f>
        <v>0</v>
      </c>
      <c r="AR12" s="18"/>
      <c r="AS12" s="18"/>
      <c r="AT12" s="18"/>
      <c r="AU12" s="21">
        <f t="shared" ref="AU12:AU46" si="3">+U12+AF12-BA12</f>
        <v>0</v>
      </c>
      <c r="AV12" s="21"/>
      <c r="AW12" s="18">
        <f t="shared" ref="AW12:AW50" si="4">+AQ12*AU12</f>
        <v>0</v>
      </c>
      <c r="AX12" s="18"/>
      <c r="AY12" s="18"/>
      <c r="AZ12" s="18"/>
      <c r="BA12" s="22">
        <v>0</v>
      </c>
      <c r="BB12" s="22"/>
      <c r="BC12" s="18">
        <f t="shared" ref="BC12:BC50" si="5">+AQ12</f>
        <v>0</v>
      </c>
      <c r="BD12" s="18"/>
      <c r="BE12" s="18"/>
      <c r="BF12" s="18"/>
      <c r="BG12" s="18"/>
      <c r="BH12" s="18">
        <f t="shared" ref="BH12:BH50" si="6">+BA12*BC12</f>
        <v>0</v>
      </c>
      <c r="BI12" s="18"/>
      <c r="BJ12" s="18"/>
      <c r="BK12" s="19"/>
    </row>
    <row r="13" spans="1:63" x14ac:dyDescent="0.25">
      <c r="A13" s="66">
        <f>+MAYO!A13</f>
        <v>0</v>
      </c>
      <c r="B13" s="58"/>
      <c r="C13" s="58"/>
      <c r="D13" s="58"/>
      <c r="E13" s="58"/>
      <c r="F13" s="58">
        <f>+MAYO!F13</f>
        <v>0</v>
      </c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21">
        <f>+MAYO!BA13</f>
        <v>0</v>
      </c>
      <c r="V13" s="21"/>
      <c r="W13" s="18">
        <f>+MAYO!BC13</f>
        <v>0</v>
      </c>
      <c r="X13" s="18"/>
      <c r="Y13" s="18"/>
      <c r="Z13" s="18"/>
      <c r="AA13" s="18"/>
      <c r="AB13" s="18">
        <f t="shared" si="0"/>
        <v>0</v>
      </c>
      <c r="AC13" s="18"/>
      <c r="AD13" s="18"/>
      <c r="AE13" s="18"/>
      <c r="AF13" s="22">
        <v>0</v>
      </c>
      <c r="AG13" s="22"/>
      <c r="AH13" s="20">
        <v>0</v>
      </c>
      <c r="AI13" s="20"/>
      <c r="AJ13" s="20"/>
      <c r="AK13" s="20"/>
      <c r="AL13" s="20"/>
      <c r="AM13" s="18">
        <f t="shared" si="1"/>
        <v>0</v>
      </c>
      <c r="AN13" s="18"/>
      <c r="AO13" s="18"/>
      <c r="AP13" s="18"/>
      <c r="AQ13" s="18">
        <f t="shared" si="2"/>
        <v>0</v>
      </c>
      <c r="AR13" s="18"/>
      <c r="AS13" s="18"/>
      <c r="AT13" s="18"/>
      <c r="AU13" s="21">
        <f t="shared" si="3"/>
        <v>0</v>
      </c>
      <c r="AV13" s="21"/>
      <c r="AW13" s="18">
        <f t="shared" si="4"/>
        <v>0</v>
      </c>
      <c r="AX13" s="18"/>
      <c r="AY13" s="18"/>
      <c r="AZ13" s="18"/>
      <c r="BA13" s="22">
        <v>0</v>
      </c>
      <c r="BB13" s="22"/>
      <c r="BC13" s="18">
        <f t="shared" si="5"/>
        <v>0</v>
      </c>
      <c r="BD13" s="18"/>
      <c r="BE13" s="18"/>
      <c r="BF13" s="18"/>
      <c r="BG13" s="18"/>
      <c r="BH13" s="18">
        <f t="shared" si="6"/>
        <v>0</v>
      </c>
      <c r="BI13" s="18"/>
      <c r="BJ13" s="18"/>
      <c r="BK13" s="19"/>
    </row>
    <row r="14" spans="1:63" x14ac:dyDescent="0.25">
      <c r="A14" s="66">
        <f>+MAYO!A14</f>
        <v>0</v>
      </c>
      <c r="B14" s="58"/>
      <c r="C14" s="58"/>
      <c r="D14" s="58"/>
      <c r="E14" s="58"/>
      <c r="F14" s="58">
        <f>+MAYO!F14</f>
        <v>0</v>
      </c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21">
        <f>+MAYO!BA14</f>
        <v>0</v>
      </c>
      <c r="V14" s="21"/>
      <c r="W14" s="18">
        <f>+MAYO!BC14</f>
        <v>0</v>
      </c>
      <c r="X14" s="18"/>
      <c r="Y14" s="18"/>
      <c r="Z14" s="18"/>
      <c r="AA14" s="18"/>
      <c r="AB14" s="18">
        <f t="shared" si="0"/>
        <v>0</v>
      </c>
      <c r="AC14" s="18"/>
      <c r="AD14" s="18"/>
      <c r="AE14" s="18"/>
      <c r="AF14" s="22">
        <v>0</v>
      </c>
      <c r="AG14" s="22"/>
      <c r="AH14" s="20">
        <v>0</v>
      </c>
      <c r="AI14" s="20"/>
      <c r="AJ14" s="20"/>
      <c r="AK14" s="20"/>
      <c r="AL14" s="20"/>
      <c r="AM14" s="18">
        <f t="shared" si="1"/>
        <v>0</v>
      </c>
      <c r="AN14" s="18"/>
      <c r="AO14" s="18"/>
      <c r="AP14" s="18"/>
      <c r="AQ14" s="18">
        <f t="shared" si="2"/>
        <v>0</v>
      </c>
      <c r="AR14" s="18"/>
      <c r="AS14" s="18"/>
      <c r="AT14" s="18"/>
      <c r="AU14" s="21">
        <f t="shared" si="3"/>
        <v>0</v>
      </c>
      <c r="AV14" s="21"/>
      <c r="AW14" s="18">
        <f t="shared" si="4"/>
        <v>0</v>
      </c>
      <c r="AX14" s="18"/>
      <c r="AY14" s="18"/>
      <c r="AZ14" s="18"/>
      <c r="BA14" s="22">
        <v>0</v>
      </c>
      <c r="BB14" s="22"/>
      <c r="BC14" s="18">
        <f t="shared" si="5"/>
        <v>0</v>
      </c>
      <c r="BD14" s="18"/>
      <c r="BE14" s="18"/>
      <c r="BF14" s="18"/>
      <c r="BG14" s="18"/>
      <c r="BH14" s="18">
        <f t="shared" si="6"/>
        <v>0</v>
      </c>
      <c r="BI14" s="18"/>
      <c r="BJ14" s="18"/>
      <c r="BK14" s="19"/>
    </row>
    <row r="15" spans="1:63" x14ac:dyDescent="0.25">
      <c r="A15" s="66">
        <f>+MAYO!A15</f>
        <v>0</v>
      </c>
      <c r="B15" s="58"/>
      <c r="C15" s="58"/>
      <c r="D15" s="58"/>
      <c r="E15" s="58"/>
      <c r="F15" s="58">
        <f>+MAYO!F15</f>
        <v>0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21">
        <f>+MAYO!BA15</f>
        <v>0</v>
      </c>
      <c r="V15" s="21"/>
      <c r="W15" s="18">
        <f>+MAYO!BC15</f>
        <v>0</v>
      </c>
      <c r="X15" s="18"/>
      <c r="Y15" s="18"/>
      <c r="Z15" s="18"/>
      <c r="AA15" s="18"/>
      <c r="AB15" s="18">
        <f t="shared" si="0"/>
        <v>0</v>
      </c>
      <c r="AC15" s="18"/>
      <c r="AD15" s="18"/>
      <c r="AE15" s="18"/>
      <c r="AF15" s="22">
        <v>0</v>
      </c>
      <c r="AG15" s="22"/>
      <c r="AH15" s="20">
        <v>0</v>
      </c>
      <c r="AI15" s="20"/>
      <c r="AJ15" s="20"/>
      <c r="AK15" s="20"/>
      <c r="AL15" s="20"/>
      <c r="AM15" s="18">
        <f t="shared" si="1"/>
        <v>0</v>
      </c>
      <c r="AN15" s="18"/>
      <c r="AO15" s="18"/>
      <c r="AP15" s="18"/>
      <c r="AQ15" s="18">
        <f t="shared" si="2"/>
        <v>0</v>
      </c>
      <c r="AR15" s="18"/>
      <c r="AS15" s="18"/>
      <c r="AT15" s="18"/>
      <c r="AU15" s="21">
        <f t="shared" si="3"/>
        <v>0</v>
      </c>
      <c r="AV15" s="21"/>
      <c r="AW15" s="18">
        <f t="shared" si="4"/>
        <v>0</v>
      </c>
      <c r="AX15" s="18"/>
      <c r="AY15" s="18"/>
      <c r="AZ15" s="18"/>
      <c r="BA15" s="22">
        <v>0</v>
      </c>
      <c r="BB15" s="22"/>
      <c r="BC15" s="18">
        <f t="shared" si="5"/>
        <v>0</v>
      </c>
      <c r="BD15" s="18"/>
      <c r="BE15" s="18"/>
      <c r="BF15" s="18"/>
      <c r="BG15" s="18"/>
      <c r="BH15" s="18">
        <f t="shared" si="6"/>
        <v>0</v>
      </c>
      <c r="BI15" s="18"/>
      <c r="BJ15" s="18"/>
      <c r="BK15" s="19"/>
    </row>
    <row r="16" spans="1:63" x14ac:dyDescent="0.25">
      <c r="A16" s="66">
        <f>+MAYO!A16</f>
        <v>0</v>
      </c>
      <c r="B16" s="58"/>
      <c r="C16" s="58"/>
      <c r="D16" s="58"/>
      <c r="E16" s="58"/>
      <c r="F16" s="58">
        <f>+MAYO!F16</f>
        <v>0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21">
        <f>+MAYO!BA16</f>
        <v>0</v>
      </c>
      <c r="V16" s="21"/>
      <c r="W16" s="18">
        <f>+MAYO!BC16</f>
        <v>0</v>
      </c>
      <c r="X16" s="18"/>
      <c r="Y16" s="18"/>
      <c r="Z16" s="18"/>
      <c r="AA16" s="18"/>
      <c r="AB16" s="18">
        <f t="shared" si="0"/>
        <v>0</v>
      </c>
      <c r="AC16" s="18"/>
      <c r="AD16" s="18"/>
      <c r="AE16" s="18"/>
      <c r="AF16" s="22">
        <v>0</v>
      </c>
      <c r="AG16" s="22"/>
      <c r="AH16" s="20">
        <v>0</v>
      </c>
      <c r="AI16" s="20"/>
      <c r="AJ16" s="20"/>
      <c r="AK16" s="20"/>
      <c r="AL16" s="20"/>
      <c r="AM16" s="18">
        <f t="shared" si="1"/>
        <v>0</v>
      </c>
      <c r="AN16" s="18"/>
      <c r="AO16" s="18"/>
      <c r="AP16" s="18"/>
      <c r="AQ16" s="18">
        <f t="shared" si="2"/>
        <v>0</v>
      </c>
      <c r="AR16" s="18"/>
      <c r="AS16" s="18"/>
      <c r="AT16" s="18"/>
      <c r="AU16" s="21">
        <f t="shared" si="3"/>
        <v>0</v>
      </c>
      <c r="AV16" s="21"/>
      <c r="AW16" s="18">
        <f t="shared" si="4"/>
        <v>0</v>
      </c>
      <c r="AX16" s="18"/>
      <c r="AY16" s="18"/>
      <c r="AZ16" s="18"/>
      <c r="BA16" s="22">
        <v>0</v>
      </c>
      <c r="BB16" s="22"/>
      <c r="BC16" s="18">
        <f t="shared" si="5"/>
        <v>0</v>
      </c>
      <c r="BD16" s="18"/>
      <c r="BE16" s="18"/>
      <c r="BF16" s="18"/>
      <c r="BG16" s="18"/>
      <c r="BH16" s="18">
        <f t="shared" si="6"/>
        <v>0</v>
      </c>
      <c r="BI16" s="18"/>
      <c r="BJ16" s="18"/>
      <c r="BK16" s="19"/>
    </row>
    <row r="17" spans="1:63" x14ac:dyDescent="0.25">
      <c r="A17" s="66">
        <f>+MAYO!A17</f>
        <v>0</v>
      </c>
      <c r="B17" s="58"/>
      <c r="C17" s="58"/>
      <c r="D17" s="58"/>
      <c r="E17" s="58"/>
      <c r="F17" s="58">
        <f>+MAYO!F17</f>
        <v>0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21">
        <f>+MAYO!BA17</f>
        <v>0</v>
      </c>
      <c r="V17" s="21"/>
      <c r="W17" s="18">
        <f>+MAYO!BC17</f>
        <v>0</v>
      </c>
      <c r="X17" s="18"/>
      <c r="Y17" s="18"/>
      <c r="Z17" s="18"/>
      <c r="AA17" s="18"/>
      <c r="AB17" s="18">
        <f t="shared" si="0"/>
        <v>0</v>
      </c>
      <c r="AC17" s="18"/>
      <c r="AD17" s="18"/>
      <c r="AE17" s="18"/>
      <c r="AF17" s="22">
        <v>0</v>
      </c>
      <c r="AG17" s="22"/>
      <c r="AH17" s="20">
        <v>0</v>
      </c>
      <c r="AI17" s="20"/>
      <c r="AJ17" s="20"/>
      <c r="AK17" s="20"/>
      <c r="AL17" s="20"/>
      <c r="AM17" s="18">
        <f t="shared" si="1"/>
        <v>0</v>
      </c>
      <c r="AN17" s="18"/>
      <c r="AO17" s="18"/>
      <c r="AP17" s="18"/>
      <c r="AQ17" s="18">
        <f t="shared" si="2"/>
        <v>0</v>
      </c>
      <c r="AR17" s="18"/>
      <c r="AS17" s="18"/>
      <c r="AT17" s="18"/>
      <c r="AU17" s="21">
        <f t="shared" si="3"/>
        <v>0</v>
      </c>
      <c r="AV17" s="21"/>
      <c r="AW17" s="18">
        <f t="shared" si="4"/>
        <v>0</v>
      </c>
      <c r="AX17" s="18"/>
      <c r="AY17" s="18"/>
      <c r="AZ17" s="18"/>
      <c r="BA17" s="22">
        <v>0</v>
      </c>
      <c r="BB17" s="22"/>
      <c r="BC17" s="18">
        <f t="shared" si="5"/>
        <v>0</v>
      </c>
      <c r="BD17" s="18"/>
      <c r="BE17" s="18"/>
      <c r="BF17" s="18"/>
      <c r="BG17" s="18"/>
      <c r="BH17" s="18">
        <f t="shared" si="6"/>
        <v>0</v>
      </c>
      <c r="BI17" s="18"/>
      <c r="BJ17" s="18"/>
      <c r="BK17" s="19"/>
    </row>
    <row r="18" spans="1:63" x14ac:dyDescent="0.25">
      <c r="A18" s="66">
        <f>+MAYO!A18</f>
        <v>0</v>
      </c>
      <c r="B18" s="58"/>
      <c r="C18" s="58"/>
      <c r="D18" s="58"/>
      <c r="E18" s="58"/>
      <c r="F18" s="58">
        <f>+MAYO!F18</f>
        <v>0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21">
        <f>+MAYO!BA18</f>
        <v>0</v>
      </c>
      <c r="V18" s="21"/>
      <c r="W18" s="18">
        <f>+MAYO!BC18</f>
        <v>0</v>
      </c>
      <c r="X18" s="18"/>
      <c r="Y18" s="18"/>
      <c r="Z18" s="18"/>
      <c r="AA18" s="18"/>
      <c r="AB18" s="18">
        <f t="shared" si="0"/>
        <v>0</v>
      </c>
      <c r="AC18" s="18"/>
      <c r="AD18" s="18"/>
      <c r="AE18" s="18"/>
      <c r="AF18" s="22">
        <v>0</v>
      </c>
      <c r="AG18" s="22"/>
      <c r="AH18" s="20">
        <v>0</v>
      </c>
      <c r="AI18" s="20"/>
      <c r="AJ18" s="20"/>
      <c r="AK18" s="20"/>
      <c r="AL18" s="20"/>
      <c r="AM18" s="18">
        <f t="shared" si="1"/>
        <v>0</v>
      </c>
      <c r="AN18" s="18"/>
      <c r="AO18" s="18"/>
      <c r="AP18" s="18"/>
      <c r="AQ18" s="18">
        <f t="shared" si="2"/>
        <v>0</v>
      </c>
      <c r="AR18" s="18"/>
      <c r="AS18" s="18"/>
      <c r="AT18" s="18"/>
      <c r="AU18" s="21">
        <f t="shared" si="3"/>
        <v>0</v>
      </c>
      <c r="AV18" s="21"/>
      <c r="AW18" s="18">
        <f t="shared" si="4"/>
        <v>0</v>
      </c>
      <c r="AX18" s="18"/>
      <c r="AY18" s="18"/>
      <c r="AZ18" s="18"/>
      <c r="BA18" s="22">
        <v>0</v>
      </c>
      <c r="BB18" s="22"/>
      <c r="BC18" s="18">
        <f t="shared" si="5"/>
        <v>0</v>
      </c>
      <c r="BD18" s="18"/>
      <c r="BE18" s="18"/>
      <c r="BF18" s="18"/>
      <c r="BG18" s="18"/>
      <c r="BH18" s="18">
        <f t="shared" si="6"/>
        <v>0</v>
      </c>
      <c r="BI18" s="18"/>
      <c r="BJ18" s="18"/>
      <c r="BK18" s="19"/>
    </row>
    <row r="19" spans="1:63" x14ac:dyDescent="0.25">
      <c r="A19" s="66">
        <f>+MAYO!A19</f>
        <v>0</v>
      </c>
      <c r="B19" s="58"/>
      <c r="C19" s="58"/>
      <c r="D19" s="58"/>
      <c r="E19" s="58"/>
      <c r="F19" s="58">
        <f>+MAYO!F19</f>
        <v>0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21">
        <f>+MAYO!BA19</f>
        <v>0</v>
      </c>
      <c r="V19" s="21"/>
      <c r="W19" s="18">
        <f>+MAYO!BC19</f>
        <v>0</v>
      </c>
      <c r="X19" s="18"/>
      <c r="Y19" s="18"/>
      <c r="Z19" s="18"/>
      <c r="AA19" s="18"/>
      <c r="AB19" s="18">
        <f t="shared" si="0"/>
        <v>0</v>
      </c>
      <c r="AC19" s="18"/>
      <c r="AD19" s="18"/>
      <c r="AE19" s="18"/>
      <c r="AF19" s="22">
        <v>0</v>
      </c>
      <c r="AG19" s="22"/>
      <c r="AH19" s="20">
        <v>0</v>
      </c>
      <c r="AI19" s="20"/>
      <c r="AJ19" s="20"/>
      <c r="AK19" s="20"/>
      <c r="AL19" s="20"/>
      <c r="AM19" s="18">
        <f t="shared" si="1"/>
        <v>0</v>
      </c>
      <c r="AN19" s="18"/>
      <c r="AO19" s="18"/>
      <c r="AP19" s="18"/>
      <c r="AQ19" s="18">
        <f t="shared" si="2"/>
        <v>0</v>
      </c>
      <c r="AR19" s="18"/>
      <c r="AS19" s="18"/>
      <c r="AT19" s="18"/>
      <c r="AU19" s="21">
        <f t="shared" si="3"/>
        <v>0</v>
      </c>
      <c r="AV19" s="21"/>
      <c r="AW19" s="18">
        <f t="shared" si="4"/>
        <v>0</v>
      </c>
      <c r="AX19" s="18"/>
      <c r="AY19" s="18"/>
      <c r="AZ19" s="18"/>
      <c r="BA19" s="22">
        <v>0</v>
      </c>
      <c r="BB19" s="22"/>
      <c r="BC19" s="18">
        <f t="shared" si="5"/>
        <v>0</v>
      </c>
      <c r="BD19" s="18"/>
      <c r="BE19" s="18"/>
      <c r="BF19" s="18"/>
      <c r="BG19" s="18"/>
      <c r="BH19" s="18">
        <f t="shared" si="6"/>
        <v>0</v>
      </c>
      <c r="BI19" s="18"/>
      <c r="BJ19" s="18"/>
      <c r="BK19" s="19"/>
    </row>
    <row r="20" spans="1:63" x14ac:dyDescent="0.25">
      <c r="A20" s="66">
        <f>+MAYO!A20</f>
        <v>0</v>
      </c>
      <c r="B20" s="58"/>
      <c r="C20" s="58"/>
      <c r="D20" s="58"/>
      <c r="E20" s="58"/>
      <c r="F20" s="58">
        <f>+MAYO!F20</f>
        <v>0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21">
        <f>+MAYO!BA20</f>
        <v>0</v>
      </c>
      <c r="V20" s="21"/>
      <c r="W20" s="18">
        <f>+MAYO!BC20</f>
        <v>0</v>
      </c>
      <c r="X20" s="18"/>
      <c r="Y20" s="18"/>
      <c r="Z20" s="18"/>
      <c r="AA20" s="18"/>
      <c r="AB20" s="18">
        <f t="shared" si="0"/>
        <v>0</v>
      </c>
      <c r="AC20" s="18"/>
      <c r="AD20" s="18"/>
      <c r="AE20" s="18"/>
      <c r="AF20" s="22">
        <v>0</v>
      </c>
      <c r="AG20" s="22"/>
      <c r="AH20" s="20">
        <v>0</v>
      </c>
      <c r="AI20" s="20"/>
      <c r="AJ20" s="20"/>
      <c r="AK20" s="20"/>
      <c r="AL20" s="20"/>
      <c r="AM20" s="18">
        <f t="shared" si="1"/>
        <v>0</v>
      </c>
      <c r="AN20" s="18"/>
      <c r="AO20" s="18"/>
      <c r="AP20" s="18"/>
      <c r="AQ20" s="18">
        <f t="shared" si="2"/>
        <v>0</v>
      </c>
      <c r="AR20" s="18"/>
      <c r="AS20" s="18"/>
      <c r="AT20" s="18"/>
      <c r="AU20" s="21">
        <f t="shared" si="3"/>
        <v>0</v>
      </c>
      <c r="AV20" s="21"/>
      <c r="AW20" s="18">
        <f t="shared" si="4"/>
        <v>0</v>
      </c>
      <c r="AX20" s="18"/>
      <c r="AY20" s="18"/>
      <c r="AZ20" s="18"/>
      <c r="BA20" s="22">
        <v>0</v>
      </c>
      <c r="BB20" s="22"/>
      <c r="BC20" s="18">
        <f t="shared" si="5"/>
        <v>0</v>
      </c>
      <c r="BD20" s="18"/>
      <c r="BE20" s="18"/>
      <c r="BF20" s="18"/>
      <c r="BG20" s="18"/>
      <c r="BH20" s="18">
        <f t="shared" si="6"/>
        <v>0</v>
      </c>
      <c r="BI20" s="18"/>
      <c r="BJ20" s="18"/>
      <c r="BK20" s="19"/>
    </row>
    <row r="21" spans="1:63" x14ac:dyDescent="0.25">
      <c r="A21" s="66">
        <f>+MAYO!A21</f>
        <v>0</v>
      </c>
      <c r="B21" s="58"/>
      <c r="C21" s="58"/>
      <c r="D21" s="58"/>
      <c r="E21" s="58"/>
      <c r="F21" s="58">
        <f>+MAYO!F21</f>
        <v>0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21">
        <f>+MAYO!BA21</f>
        <v>0</v>
      </c>
      <c r="V21" s="21"/>
      <c r="W21" s="18">
        <f>+MAYO!BC21</f>
        <v>0</v>
      </c>
      <c r="X21" s="18"/>
      <c r="Y21" s="18"/>
      <c r="Z21" s="18"/>
      <c r="AA21" s="18"/>
      <c r="AB21" s="18">
        <f t="shared" si="0"/>
        <v>0</v>
      </c>
      <c r="AC21" s="18"/>
      <c r="AD21" s="18"/>
      <c r="AE21" s="18"/>
      <c r="AF21" s="22">
        <v>0</v>
      </c>
      <c r="AG21" s="22"/>
      <c r="AH21" s="20">
        <v>0</v>
      </c>
      <c r="AI21" s="20"/>
      <c r="AJ21" s="20"/>
      <c r="AK21" s="20"/>
      <c r="AL21" s="20"/>
      <c r="AM21" s="18">
        <f t="shared" si="1"/>
        <v>0</v>
      </c>
      <c r="AN21" s="18"/>
      <c r="AO21" s="18"/>
      <c r="AP21" s="18"/>
      <c r="AQ21" s="18">
        <f t="shared" si="2"/>
        <v>0</v>
      </c>
      <c r="AR21" s="18"/>
      <c r="AS21" s="18"/>
      <c r="AT21" s="18"/>
      <c r="AU21" s="21">
        <f t="shared" si="3"/>
        <v>0</v>
      </c>
      <c r="AV21" s="21"/>
      <c r="AW21" s="18">
        <f t="shared" si="4"/>
        <v>0</v>
      </c>
      <c r="AX21" s="18"/>
      <c r="AY21" s="18"/>
      <c r="AZ21" s="18"/>
      <c r="BA21" s="22">
        <v>0</v>
      </c>
      <c r="BB21" s="22"/>
      <c r="BC21" s="18">
        <f t="shared" si="5"/>
        <v>0</v>
      </c>
      <c r="BD21" s="18"/>
      <c r="BE21" s="18"/>
      <c r="BF21" s="18"/>
      <c r="BG21" s="18"/>
      <c r="BH21" s="18">
        <f t="shared" si="6"/>
        <v>0</v>
      </c>
      <c r="BI21" s="18"/>
      <c r="BJ21" s="18"/>
      <c r="BK21" s="19"/>
    </row>
    <row r="22" spans="1:63" x14ac:dyDescent="0.25">
      <c r="A22" s="66">
        <f>+MAYO!A22</f>
        <v>0</v>
      </c>
      <c r="B22" s="58"/>
      <c r="C22" s="58"/>
      <c r="D22" s="58"/>
      <c r="E22" s="58"/>
      <c r="F22" s="58">
        <f>+MAYO!F22</f>
        <v>0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21">
        <f>+MAYO!BA22</f>
        <v>0</v>
      </c>
      <c r="V22" s="21"/>
      <c r="W22" s="18">
        <f>+MAYO!BC22</f>
        <v>0</v>
      </c>
      <c r="X22" s="18"/>
      <c r="Y22" s="18"/>
      <c r="Z22" s="18"/>
      <c r="AA22" s="18"/>
      <c r="AB22" s="18">
        <f t="shared" si="0"/>
        <v>0</v>
      </c>
      <c r="AC22" s="18"/>
      <c r="AD22" s="18"/>
      <c r="AE22" s="18"/>
      <c r="AF22" s="22">
        <v>0</v>
      </c>
      <c r="AG22" s="22"/>
      <c r="AH22" s="20">
        <v>0</v>
      </c>
      <c r="AI22" s="20"/>
      <c r="AJ22" s="20"/>
      <c r="AK22" s="20"/>
      <c r="AL22" s="20"/>
      <c r="AM22" s="18">
        <f t="shared" si="1"/>
        <v>0</v>
      </c>
      <c r="AN22" s="18"/>
      <c r="AO22" s="18"/>
      <c r="AP22" s="18"/>
      <c r="AQ22" s="18">
        <f t="shared" si="2"/>
        <v>0</v>
      </c>
      <c r="AR22" s="18"/>
      <c r="AS22" s="18"/>
      <c r="AT22" s="18"/>
      <c r="AU22" s="21">
        <f t="shared" si="3"/>
        <v>0</v>
      </c>
      <c r="AV22" s="21"/>
      <c r="AW22" s="18">
        <f t="shared" si="4"/>
        <v>0</v>
      </c>
      <c r="AX22" s="18"/>
      <c r="AY22" s="18"/>
      <c r="AZ22" s="18"/>
      <c r="BA22" s="22">
        <v>0</v>
      </c>
      <c r="BB22" s="22"/>
      <c r="BC22" s="18">
        <f t="shared" si="5"/>
        <v>0</v>
      </c>
      <c r="BD22" s="18"/>
      <c r="BE22" s="18"/>
      <c r="BF22" s="18"/>
      <c r="BG22" s="18"/>
      <c r="BH22" s="18">
        <f t="shared" si="6"/>
        <v>0</v>
      </c>
      <c r="BI22" s="18"/>
      <c r="BJ22" s="18"/>
      <c r="BK22" s="19"/>
    </row>
    <row r="23" spans="1:63" x14ac:dyDescent="0.25">
      <c r="A23" s="66">
        <f>+MAYO!A23</f>
        <v>0</v>
      </c>
      <c r="B23" s="58"/>
      <c r="C23" s="58"/>
      <c r="D23" s="58"/>
      <c r="E23" s="58"/>
      <c r="F23" s="58">
        <f>+MAYO!F23</f>
        <v>0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21">
        <f>+MAYO!BA23</f>
        <v>0</v>
      </c>
      <c r="V23" s="21"/>
      <c r="W23" s="18">
        <f>+MAYO!BC23</f>
        <v>0</v>
      </c>
      <c r="X23" s="18"/>
      <c r="Y23" s="18"/>
      <c r="Z23" s="18"/>
      <c r="AA23" s="18"/>
      <c r="AB23" s="18">
        <f t="shared" si="0"/>
        <v>0</v>
      </c>
      <c r="AC23" s="18"/>
      <c r="AD23" s="18"/>
      <c r="AE23" s="18"/>
      <c r="AF23" s="22">
        <v>0</v>
      </c>
      <c r="AG23" s="22"/>
      <c r="AH23" s="20">
        <v>0</v>
      </c>
      <c r="AI23" s="20"/>
      <c r="AJ23" s="20"/>
      <c r="AK23" s="20"/>
      <c r="AL23" s="20"/>
      <c r="AM23" s="18">
        <f t="shared" si="1"/>
        <v>0</v>
      </c>
      <c r="AN23" s="18"/>
      <c r="AO23" s="18"/>
      <c r="AP23" s="18"/>
      <c r="AQ23" s="18">
        <f t="shared" si="2"/>
        <v>0</v>
      </c>
      <c r="AR23" s="18"/>
      <c r="AS23" s="18"/>
      <c r="AT23" s="18"/>
      <c r="AU23" s="21">
        <f t="shared" si="3"/>
        <v>0</v>
      </c>
      <c r="AV23" s="21"/>
      <c r="AW23" s="18">
        <f t="shared" si="4"/>
        <v>0</v>
      </c>
      <c r="AX23" s="18"/>
      <c r="AY23" s="18"/>
      <c r="AZ23" s="18"/>
      <c r="BA23" s="22">
        <v>0</v>
      </c>
      <c r="BB23" s="22"/>
      <c r="BC23" s="18">
        <f t="shared" si="5"/>
        <v>0</v>
      </c>
      <c r="BD23" s="18"/>
      <c r="BE23" s="18"/>
      <c r="BF23" s="18"/>
      <c r="BG23" s="18"/>
      <c r="BH23" s="18">
        <f t="shared" si="6"/>
        <v>0</v>
      </c>
      <c r="BI23" s="18"/>
      <c r="BJ23" s="18"/>
      <c r="BK23" s="19"/>
    </row>
    <row r="24" spans="1:63" x14ac:dyDescent="0.25">
      <c r="A24" s="66">
        <f>+MAYO!A24</f>
        <v>0</v>
      </c>
      <c r="B24" s="58"/>
      <c r="C24" s="58"/>
      <c r="D24" s="58"/>
      <c r="E24" s="58"/>
      <c r="F24" s="58">
        <f>+MAYO!F24</f>
        <v>0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21">
        <f>+MAYO!BA24</f>
        <v>0</v>
      </c>
      <c r="V24" s="21"/>
      <c r="W24" s="18">
        <f>+MAYO!BC24</f>
        <v>0</v>
      </c>
      <c r="X24" s="18"/>
      <c r="Y24" s="18"/>
      <c r="Z24" s="18"/>
      <c r="AA24" s="18"/>
      <c r="AB24" s="18">
        <f t="shared" si="0"/>
        <v>0</v>
      </c>
      <c r="AC24" s="18"/>
      <c r="AD24" s="18"/>
      <c r="AE24" s="18"/>
      <c r="AF24" s="22">
        <v>0</v>
      </c>
      <c r="AG24" s="22"/>
      <c r="AH24" s="20">
        <v>0</v>
      </c>
      <c r="AI24" s="20"/>
      <c r="AJ24" s="20"/>
      <c r="AK24" s="20"/>
      <c r="AL24" s="20"/>
      <c r="AM24" s="18">
        <f t="shared" si="1"/>
        <v>0</v>
      </c>
      <c r="AN24" s="18"/>
      <c r="AO24" s="18"/>
      <c r="AP24" s="18"/>
      <c r="AQ24" s="18">
        <f t="shared" si="2"/>
        <v>0</v>
      </c>
      <c r="AR24" s="18"/>
      <c r="AS24" s="18"/>
      <c r="AT24" s="18"/>
      <c r="AU24" s="21">
        <f t="shared" si="3"/>
        <v>0</v>
      </c>
      <c r="AV24" s="21"/>
      <c r="AW24" s="18">
        <f t="shared" si="4"/>
        <v>0</v>
      </c>
      <c r="AX24" s="18"/>
      <c r="AY24" s="18"/>
      <c r="AZ24" s="18"/>
      <c r="BA24" s="22">
        <v>0</v>
      </c>
      <c r="BB24" s="22"/>
      <c r="BC24" s="18">
        <f t="shared" si="5"/>
        <v>0</v>
      </c>
      <c r="BD24" s="18"/>
      <c r="BE24" s="18"/>
      <c r="BF24" s="18"/>
      <c r="BG24" s="18"/>
      <c r="BH24" s="18">
        <f t="shared" si="6"/>
        <v>0</v>
      </c>
      <c r="BI24" s="18"/>
      <c r="BJ24" s="18"/>
      <c r="BK24" s="19"/>
    </row>
    <row r="25" spans="1:63" x14ac:dyDescent="0.25">
      <c r="A25" s="66">
        <f>+MAYO!A25</f>
        <v>0</v>
      </c>
      <c r="B25" s="58"/>
      <c r="C25" s="58"/>
      <c r="D25" s="58"/>
      <c r="E25" s="58"/>
      <c r="F25" s="58">
        <f>+MAYO!F25</f>
        <v>0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21">
        <f>+MAYO!BA25</f>
        <v>0</v>
      </c>
      <c r="V25" s="21"/>
      <c r="W25" s="18">
        <f>+MAYO!BC25</f>
        <v>0</v>
      </c>
      <c r="X25" s="18"/>
      <c r="Y25" s="18"/>
      <c r="Z25" s="18"/>
      <c r="AA25" s="18"/>
      <c r="AB25" s="18">
        <f t="shared" si="0"/>
        <v>0</v>
      </c>
      <c r="AC25" s="18"/>
      <c r="AD25" s="18"/>
      <c r="AE25" s="18"/>
      <c r="AF25" s="22">
        <v>0</v>
      </c>
      <c r="AG25" s="22"/>
      <c r="AH25" s="20">
        <v>0</v>
      </c>
      <c r="AI25" s="20"/>
      <c r="AJ25" s="20"/>
      <c r="AK25" s="20"/>
      <c r="AL25" s="20"/>
      <c r="AM25" s="18">
        <f t="shared" si="1"/>
        <v>0</v>
      </c>
      <c r="AN25" s="18"/>
      <c r="AO25" s="18"/>
      <c r="AP25" s="18"/>
      <c r="AQ25" s="18">
        <f t="shared" si="2"/>
        <v>0</v>
      </c>
      <c r="AR25" s="18"/>
      <c r="AS25" s="18"/>
      <c r="AT25" s="18"/>
      <c r="AU25" s="21">
        <f t="shared" si="3"/>
        <v>0</v>
      </c>
      <c r="AV25" s="21"/>
      <c r="AW25" s="18">
        <f t="shared" si="4"/>
        <v>0</v>
      </c>
      <c r="AX25" s="18"/>
      <c r="AY25" s="18"/>
      <c r="AZ25" s="18"/>
      <c r="BA25" s="22">
        <v>0</v>
      </c>
      <c r="BB25" s="22"/>
      <c r="BC25" s="18">
        <f t="shared" si="5"/>
        <v>0</v>
      </c>
      <c r="BD25" s="18"/>
      <c r="BE25" s="18"/>
      <c r="BF25" s="18"/>
      <c r="BG25" s="18"/>
      <c r="BH25" s="18">
        <f t="shared" si="6"/>
        <v>0</v>
      </c>
      <c r="BI25" s="18"/>
      <c r="BJ25" s="18"/>
      <c r="BK25" s="19"/>
    </row>
    <row r="26" spans="1:63" x14ac:dyDescent="0.25">
      <c r="A26" s="66">
        <f>+MAYO!A26</f>
        <v>0</v>
      </c>
      <c r="B26" s="58"/>
      <c r="C26" s="58"/>
      <c r="D26" s="58"/>
      <c r="E26" s="58"/>
      <c r="F26" s="58">
        <f>+MAYO!F26</f>
        <v>0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21">
        <f>+MAYO!BA26</f>
        <v>0</v>
      </c>
      <c r="V26" s="21"/>
      <c r="W26" s="18">
        <f>+MAYO!BC26</f>
        <v>0</v>
      </c>
      <c r="X26" s="18"/>
      <c r="Y26" s="18"/>
      <c r="Z26" s="18"/>
      <c r="AA26" s="18"/>
      <c r="AB26" s="18">
        <f t="shared" si="0"/>
        <v>0</v>
      </c>
      <c r="AC26" s="18"/>
      <c r="AD26" s="18"/>
      <c r="AE26" s="18"/>
      <c r="AF26" s="22">
        <v>0</v>
      </c>
      <c r="AG26" s="22"/>
      <c r="AH26" s="20">
        <v>0</v>
      </c>
      <c r="AI26" s="20"/>
      <c r="AJ26" s="20"/>
      <c r="AK26" s="20"/>
      <c r="AL26" s="20"/>
      <c r="AM26" s="18">
        <f t="shared" si="1"/>
        <v>0</v>
      </c>
      <c r="AN26" s="18"/>
      <c r="AO26" s="18"/>
      <c r="AP26" s="18"/>
      <c r="AQ26" s="18">
        <f t="shared" si="2"/>
        <v>0</v>
      </c>
      <c r="AR26" s="18"/>
      <c r="AS26" s="18"/>
      <c r="AT26" s="18"/>
      <c r="AU26" s="21">
        <f t="shared" si="3"/>
        <v>0</v>
      </c>
      <c r="AV26" s="21"/>
      <c r="AW26" s="18">
        <f t="shared" si="4"/>
        <v>0</v>
      </c>
      <c r="AX26" s="18"/>
      <c r="AY26" s="18"/>
      <c r="AZ26" s="18"/>
      <c r="BA26" s="22">
        <v>0</v>
      </c>
      <c r="BB26" s="22"/>
      <c r="BC26" s="18">
        <f t="shared" si="5"/>
        <v>0</v>
      </c>
      <c r="BD26" s="18"/>
      <c r="BE26" s="18"/>
      <c r="BF26" s="18"/>
      <c r="BG26" s="18"/>
      <c r="BH26" s="18">
        <f t="shared" si="6"/>
        <v>0</v>
      </c>
      <c r="BI26" s="18"/>
      <c r="BJ26" s="18"/>
      <c r="BK26" s="19"/>
    </row>
    <row r="27" spans="1:63" x14ac:dyDescent="0.25">
      <c r="A27" s="66">
        <f>+MAYO!A27</f>
        <v>0</v>
      </c>
      <c r="B27" s="58"/>
      <c r="C27" s="58"/>
      <c r="D27" s="58"/>
      <c r="E27" s="58"/>
      <c r="F27" s="58">
        <f>+MAYO!F27</f>
        <v>0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21">
        <f>+MAYO!BA27</f>
        <v>0</v>
      </c>
      <c r="V27" s="21"/>
      <c r="W27" s="18">
        <f>+MAYO!BC27</f>
        <v>0</v>
      </c>
      <c r="X27" s="18"/>
      <c r="Y27" s="18"/>
      <c r="Z27" s="18"/>
      <c r="AA27" s="18"/>
      <c r="AB27" s="18">
        <f t="shared" si="0"/>
        <v>0</v>
      </c>
      <c r="AC27" s="18"/>
      <c r="AD27" s="18"/>
      <c r="AE27" s="18"/>
      <c r="AF27" s="22">
        <v>0</v>
      </c>
      <c r="AG27" s="22"/>
      <c r="AH27" s="20">
        <v>0</v>
      </c>
      <c r="AI27" s="20"/>
      <c r="AJ27" s="20"/>
      <c r="AK27" s="20"/>
      <c r="AL27" s="20"/>
      <c r="AM27" s="18">
        <f t="shared" si="1"/>
        <v>0</v>
      </c>
      <c r="AN27" s="18"/>
      <c r="AO27" s="18"/>
      <c r="AP27" s="18"/>
      <c r="AQ27" s="18">
        <f t="shared" si="2"/>
        <v>0</v>
      </c>
      <c r="AR27" s="18"/>
      <c r="AS27" s="18"/>
      <c r="AT27" s="18"/>
      <c r="AU27" s="21">
        <f t="shared" si="3"/>
        <v>0</v>
      </c>
      <c r="AV27" s="21"/>
      <c r="AW27" s="18">
        <f t="shared" si="4"/>
        <v>0</v>
      </c>
      <c r="AX27" s="18"/>
      <c r="AY27" s="18"/>
      <c r="AZ27" s="18"/>
      <c r="BA27" s="22">
        <v>0</v>
      </c>
      <c r="BB27" s="22"/>
      <c r="BC27" s="18">
        <f t="shared" si="5"/>
        <v>0</v>
      </c>
      <c r="BD27" s="18"/>
      <c r="BE27" s="18"/>
      <c r="BF27" s="18"/>
      <c r="BG27" s="18"/>
      <c r="BH27" s="18">
        <f t="shared" si="6"/>
        <v>0</v>
      </c>
      <c r="BI27" s="18"/>
      <c r="BJ27" s="18"/>
      <c r="BK27" s="19"/>
    </row>
    <row r="28" spans="1:63" x14ac:dyDescent="0.25">
      <c r="A28" s="66">
        <f>+MAYO!A28</f>
        <v>0</v>
      </c>
      <c r="B28" s="58"/>
      <c r="C28" s="58"/>
      <c r="D28" s="58"/>
      <c r="E28" s="58"/>
      <c r="F28" s="58">
        <f>+MAYO!F28</f>
        <v>0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21">
        <f>+MAYO!BA28</f>
        <v>0</v>
      </c>
      <c r="V28" s="21"/>
      <c r="W28" s="18">
        <f>+MAYO!BC28</f>
        <v>0</v>
      </c>
      <c r="X28" s="18"/>
      <c r="Y28" s="18"/>
      <c r="Z28" s="18"/>
      <c r="AA28" s="18"/>
      <c r="AB28" s="18">
        <f t="shared" si="0"/>
        <v>0</v>
      </c>
      <c r="AC28" s="18"/>
      <c r="AD28" s="18"/>
      <c r="AE28" s="18"/>
      <c r="AF28" s="22">
        <v>0</v>
      </c>
      <c r="AG28" s="22"/>
      <c r="AH28" s="20">
        <v>0</v>
      </c>
      <c r="AI28" s="20"/>
      <c r="AJ28" s="20"/>
      <c r="AK28" s="20"/>
      <c r="AL28" s="20"/>
      <c r="AM28" s="18">
        <f t="shared" si="1"/>
        <v>0</v>
      </c>
      <c r="AN28" s="18"/>
      <c r="AO28" s="18"/>
      <c r="AP28" s="18"/>
      <c r="AQ28" s="18">
        <f t="shared" si="2"/>
        <v>0</v>
      </c>
      <c r="AR28" s="18"/>
      <c r="AS28" s="18"/>
      <c r="AT28" s="18"/>
      <c r="AU28" s="21">
        <f t="shared" si="3"/>
        <v>0</v>
      </c>
      <c r="AV28" s="21"/>
      <c r="AW28" s="18">
        <f t="shared" si="4"/>
        <v>0</v>
      </c>
      <c r="AX28" s="18"/>
      <c r="AY28" s="18"/>
      <c r="AZ28" s="18"/>
      <c r="BA28" s="22">
        <v>0</v>
      </c>
      <c r="BB28" s="22"/>
      <c r="BC28" s="18">
        <f t="shared" si="5"/>
        <v>0</v>
      </c>
      <c r="BD28" s="18"/>
      <c r="BE28" s="18"/>
      <c r="BF28" s="18"/>
      <c r="BG28" s="18"/>
      <c r="BH28" s="18">
        <f t="shared" si="6"/>
        <v>0</v>
      </c>
      <c r="BI28" s="18"/>
      <c r="BJ28" s="18"/>
      <c r="BK28" s="19"/>
    </row>
    <row r="29" spans="1:63" x14ac:dyDescent="0.25">
      <c r="A29" s="66">
        <f>+MAYO!A29</f>
        <v>0</v>
      </c>
      <c r="B29" s="58"/>
      <c r="C29" s="58"/>
      <c r="D29" s="58"/>
      <c r="E29" s="58"/>
      <c r="F29" s="58">
        <f>+MAYO!F29</f>
        <v>0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21">
        <f>+MAYO!BA29</f>
        <v>0</v>
      </c>
      <c r="V29" s="21"/>
      <c r="W29" s="18">
        <f>+MAYO!BC29</f>
        <v>0</v>
      </c>
      <c r="X29" s="18"/>
      <c r="Y29" s="18"/>
      <c r="Z29" s="18"/>
      <c r="AA29" s="18"/>
      <c r="AB29" s="18">
        <f t="shared" si="0"/>
        <v>0</v>
      </c>
      <c r="AC29" s="18"/>
      <c r="AD29" s="18"/>
      <c r="AE29" s="18"/>
      <c r="AF29" s="22">
        <v>0</v>
      </c>
      <c r="AG29" s="22"/>
      <c r="AH29" s="20">
        <v>0</v>
      </c>
      <c r="AI29" s="20"/>
      <c r="AJ29" s="20"/>
      <c r="AK29" s="20"/>
      <c r="AL29" s="20"/>
      <c r="AM29" s="18">
        <f t="shared" si="1"/>
        <v>0</v>
      </c>
      <c r="AN29" s="18"/>
      <c r="AO29" s="18"/>
      <c r="AP29" s="18"/>
      <c r="AQ29" s="18">
        <f t="shared" si="2"/>
        <v>0</v>
      </c>
      <c r="AR29" s="18"/>
      <c r="AS29" s="18"/>
      <c r="AT29" s="18"/>
      <c r="AU29" s="21">
        <f t="shared" si="3"/>
        <v>0</v>
      </c>
      <c r="AV29" s="21"/>
      <c r="AW29" s="18">
        <f t="shared" si="4"/>
        <v>0</v>
      </c>
      <c r="AX29" s="18"/>
      <c r="AY29" s="18"/>
      <c r="AZ29" s="18"/>
      <c r="BA29" s="22">
        <v>0</v>
      </c>
      <c r="BB29" s="22"/>
      <c r="BC29" s="18">
        <f t="shared" si="5"/>
        <v>0</v>
      </c>
      <c r="BD29" s="18"/>
      <c r="BE29" s="18"/>
      <c r="BF29" s="18"/>
      <c r="BG29" s="18"/>
      <c r="BH29" s="18">
        <f t="shared" si="6"/>
        <v>0</v>
      </c>
      <c r="BI29" s="18"/>
      <c r="BJ29" s="18"/>
      <c r="BK29" s="19"/>
    </row>
    <row r="30" spans="1:63" x14ac:dyDescent="0.25">
      <c r="A30" s="66">
        <f>+MAYO!A30</f>
        <v>0</v>
      </c>
      <c r="B30" s="58"/>
      <c r="C30" s="58"/>
      <c r="D30" s="58"/>
      <c r="E30" s="58"/>
      <c r="F30" s="58">
        <f>+MAYO!F30</f>
        <v>0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21">
        <f>+MAYO!BA30</f>
        <v>0</v>
      </c>
      <c r="V30" s="21"/>
      <c r="W30" s="18">
        <f>+MAYO!BC30</f>
        <v>0</v>
      </c>
      <c r="X30" s="18"/>
      <c r="Y30" s="18"/>
      <c r="Z30" s="18"/>
      <c r="AA30" s="18"/>
      <c r="AB30" s="18">
        <f t="shared" si="0"/>
        <v>0</v>
      </c>
      <c r="AC30" s="18"/>
      <c r="AD30" s="18"/>
      <c r="AE30" s="18"/>
      <c r="AF30" s="22">
        <v>0</v>
      </c>
      <c r="AG30" s="22"/>
      <c r="AH30" s="20">
        <v>0</v>
      </c>
      <c r="AI30" s="20"/>
      <c r="AJ30" s="20"/>
      <c r="AK30" s="20"/>
      <c r="AL30" s="20"/>
      <c r="AM30" s="18">
        <f t="shared" si="1"/>
        <v>0</v>
      </c>
      <c r="AN30" s="18"/>
      <c r="AO30" s="18"/>
      <c r="AP30" s="18"/>
      <c r="AQ30" s="18">
        <f t="shared" si="2"/>
        <v>0</v>
      </c>
      <c r="AR30" s="18"/>
      <c r="AS30" s="18"/>
      <c r="AT30" s="18"/>
      <c r="AU30" s="21">
        <f t="shared" si="3"/>
        <v>0</v>
      </c>
      <c r="AV30" s="21"/>
      <c r="AW30" s="18">
        <f t="shared" si="4"/>
        <v>0</v>
      </c>
      <c r="AX30" s="18"/>
      <c r="AY30" s="18"/>
      <c r="AZ30" s="18"/>
      <c r="BA30" s="22">
        <v>0</v>
      </c>
      <c r="BB30" s="22"/>
      <c r="BC30" s="18">
        <f t="shared" si="5"/>
        <v>0</v>
      </c>
      <c r="BD30" s="18"/>
      <c r="BE30" s="18"/>
      <c r="BF30" s="18"/>
      <c r="BG30" s="18"/>
      <c r="BH30" s="18">
        <f t="shared" si="6"/>
        <v>0</v>
      </c>
      <c r="BI30" s="18"/>
      <c r="BJ30" s="18"/>
      <c r="BK30" s="19"/>
    </row>
    <row r="31" spans="1:63" x14ac:dyDescent="0.25">
      <c r="A31" s="66">
        <f>+MAYO!A31</f>
        <v>0</v>
      </c>
      <c r="B31" s="58"/>
      <c r="C31" s="58"/>
      <c r="D31" s="58"/>
      <c r="E31" s="58"/>
      <c r="F31" s="58">
        <f>+MAYO!F31</f>
        <v>0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21">
        <f>+MAYO!BA31</f>
        <v>0</v>
      </c>
      <c r="V31" s="21"/>
      <c r="W31" s="18">
        <f>+MAYO!BC31</f>
        <v>0</v>
      </c>
      <c r="X31" s="18"/>
      <c r="Y31" s="18"/>
      <c r="Z31" s="18"/>
      <c r="AA31" s="18"/>
      <c r="AB31" s="18">
        <f t="shared" si="0"/>
        <v>0</v>
      </c>
      <c r="AC31" s="18"/>
      <c r="AD31" s="18"/>
      <c r="AE31" s="18"/>
      <c r="AF31" s="22">
        <v>0</v>
      </c>
      <c r="AG31" s="22"/>
      <c r="AH31" s="20">
        <v>0</v>
      </c>
      <c r="AI31" s="20"/>
      <c r="AJ31" s="20"/>
      <c r="AK31" s="20"/>
      <c r="AL31" s="20"/>
      <c r="AM31" s="18">
        <f t="shared" si="1"/>
        <v>0</v>
      </c>
      <c r="AN31" s="18"/>
      <c r="AO31" s="18"/>
      <c r="AP31" s="18"/>
      <c r="AQ31" s="18">
        <f t="shared" si="2"/>
        <v>0</v>
      </c>
      <c r="AR31" s="18"/>
      <c r="AS31" s="18"/>
      <c r="AT31" s="18"/>
      <c r="AU31" s="21">
        <f t="shared" si="3"/>
        <v>0</v>
      </c>
      <c r="AV31" s="21"/>
      <c r="AW31" s="18">
        <f t="shared" si="4"/>
        <v>0</v>
      </c>
      <c r="AX31" s="18"/>
      <c r="AY31" s="18"/>
      <c r="AZ31" s="18"/>
      <c r="BA31" s="22">
        <v>0</v>
      </c>
      <c r="BB31" s="22"/>
      <c r="BC31" s="18">
        <f t="shared" si="5"/>
        <v>0</v>
      </c>
      <c r="BD31" s="18"/>
      <c r="BE31" s="18"/>
      <c r="BF31" s="18"/>
      <c r="BG31" s="18"/>
      <c r="BH31" s="18">
        <f t="shared" si="6"/>
        <v>0</v>
      </c>
      <c r="BI31" s="18"/>
      <c r="BJ31" s="18"/>
      <c r="BK31" s="19"/>
    </row>
    <row r="32" spans="1:63" x14ac:dyDescent="0.25">
      <c r="A32" s="66">
        <f>+MAYO!A32</f>
        <v>0</v>
      </c>
      <c r="B32" s="58"/>
      <c r="C32" s="58"/>
      <c r="D32" s="58"/>
      <c r="E32" s="58"/>
      <c r="F32" s="58">
        <f>+MAYO!F32</f>
        <v>0</v>
      </c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21">
        <f>+MAYO!BA32</f>
        <v>0</v>
      </c>
      <c r="V32" s="21"/>
      <c r="W32" s="18">
        <f>+MAYO!BC32</f>
        <v>0</v>
      </c>
      <c r="X32" s="18"/>
      <c r="Y32" s="18"/>
      <c r="Z32" s="18"/>
      <c r="AA32" s="18"/>
      <c r="AB32" s="18">
        <f t="shared" si="0"/>
        <v>0</v>
      </c>
      <c r="AC32" s="18"/>
      <c r="AD32" s="18"/>
      <c r="AE32" s="18"/>
      <c r="AF32" s="22">
        <v>0</v>
      </c>
      <c r="AG32" s="22"/>
      <c r="AH32" s="20">
        <v>0</v>
      </c>
      <c r="AI32" s="20"/>
      <c r="AJ32" s="20"/>
      <c r="AK32" s="20"/>
      <c r="AL32" s="20"/>
      <c r="AM32" s="18">
        <f t="shared" si="1"/>
        <v>0</v>
      </c>
      <c r="AN32" s="18"/>
      <c r="AO32" s="18"/>
      <c r="AP32" s="18"/>
      <c r="AQ32" s="18">
        <f t="shared" si="2"/>
        <v>0</v>
      </c>
      <c r="AR32" s="18"/>
      <c r="AS32" s="18"/>
      <c r="AT32" s="18"/>
      <c r="AU32" s="21">
        <f t="shared" si="3"/>
        <v>0</v>
      </c>
      <c r="AV32" s="21"/>
      <c r="AW32" s="18">
        <f t="shared" si="4"/>
        <v>0</v>
      </c>
      <c r="AX32" s="18"/>
      <c r="AY32" s="18"/>
      <c r="AZ32" s="18"/>
      <c r="BA32" s="22">
        <v>0</v>
      </c>
      <c r="BB32" s="22"/>
      <c r="BC32" s="18">
        <f t="shared" si="5"/>
        <v>0</v>
      </c>
      <c r="BD32" s="18"/>
      <c r="BE32" s="18"/>
      <c r="BF32" s="18"/>
      <c r="BG32" s="18"/>
      <c r="BH32" s="18">
        <f t="shared" si="6"/>
        <v>0</v>
      </c>
      <c r="BI32" s="18"/>
      <c r="BJ32" s="18"/>
      <c r="BK32" s="19"/>
    </row>
    <row r="33" spans="1:63" x14ac:dyDescent="0.25">
      <c r="A33" s="66">
        <f>+MAYO!A33</f>
        <v>0</v>
      </c>
      <c r="B33" s="58"/>
      <c r="C33" s="58"/>
      <c r="D33" s="58"/>
      <c r="E33" s="58"/>
      <c r="F33" s="58">
        <f>+MAYO!F33</f>
        <v>0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21">
        <f>+MAYO!BA33</f>
        <v>0</v>
      </c>
      <c r="V33" s="21"/>
      <c r="W33" s="18">
        <f>+MAYO!BC33</f>
        <v>0</v>
      </c>
      <c r="X33" s="18"/>
      <c r="Y33" s="18"/>
      <c r="Z33" s="18"/>
      <c r="AA33" s="18"/>
      <c r="AB33" s="18">
        <f t="shared" si="0"/>
        <v>0</v>
      </c>
      <c r="AC33" s="18"/>
      <c r="AD33" s="18"/>
      <c r="AE33" s="18"/>
      <c r="AF33" s="22">
        <v>0</v>
      </c>
      <c r="AG33" s="22"/>
      <c r="AH33" s="20">
        <v>0</v>
      </c>
      <c r="AI33" s="20"/>
      <c r="AJ33" s="20"/>
      <c r="AK33" s="20"/>
      <c r="AL33" s="20"/>
      <c r="AM33" s="18">
        <f t="shared" si="1"/>
        <v>0</v>
      </c>
      <c r="AN33" s="18"/>
      <c r="AO33" s="18"/>
      <c r="AP33" s="18"/>
      <c r="AQ33" s="18">
        <f t="shared" si="2"/>
        <v>0</v>
      </c>
      <c r="AR33" s="18"/>
      <c r="AS33" s="18"/>
      <c r="AT33" s="18"/>
      <c r="AU33" s="21">
        <f t="shared" si="3"/>
        <v>0</v>
      </c>
      <c r="AV33" s="21"/>
      <c r="AW33" s="18">
        <f t="shared" si="4"/>
        <v>0</v>
      </c>
      <c r="AX33" s="18"/>
      <c r="AY33" s="18"/>
      <c r="AZ33" s="18"/>
      <c r="BA33" s="22">
        <v>0</v>
      </c>
      <c r="BB33" s="22"/>
      <c r="BC33" s="18">
        <f t="shared" si="5"/>
        <v>0</v>
      </c>
      <c r="BD33" s="18"/>
      <c r="BE33" s="18"/>
      <c r="BF33" s="18"/>
      <c r="BG33" s="18"/>
      <c r="BH33" s="18">
        <f t="shared" si="6"/>
        <v>0</v>
      </c>
      <c r="BI33" s="18"/>
      <c r="BJ33" s="18"/>
      <c r="BK33" s="19"/>
    </row>
    <row r="34" spans="1:63" x14ac:dyDescent="0.25">
      <c r="A34" s="66">
        <f>+MAYO!A34</f>
        <v>0</v>
      </c>
      <c r="B34" s="58"/>
      <c r="C34" s="58"/>
      <c r="D34" s="58"/>
      <c r="E34" s="58"/>
      <c r="F34" s="58">
        <f>+MAYO!F34</f>
        <v>0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21">
        <f>+MAYO!BA34</f>
        <v>0</v>
      </c>
      <c r="V34" s="21"/>
      <c r="W34" s="18">
        <f>+MAYO!BC34</f>
        <v>0</v>
      </c>
      <c r="X34" s="18"/>
      <c r="Y34" s="18"/>
      <c r="Z34" s="18"/>
      <c r="AA34" s="18"/>
      <c r="AB34" s="18">
        <f t="shared" si="0"/>
        <v>0</v>
      </c>
      <c r="AC34" s="18"/>
      <c r="AD34" s="18"/>
      <c r="AE34" s="18"/>
      <c r="AF34" s="22">
        <v>0</v>
      </c>
      <c r="AG34" s="22"/>
      <c r="AH34" s="20">
        <v>0</v>
      </c>
      <c r="AI34" s="20"/>
      <c r="AJ34" s="20"/>
      <c r="AK34" s="20"/>
      <c r="AL34" s="20"/>
      <c r="AM34" s="18">
        <f t="shared" si="1"/>
        <v>0</v>
      </c>
      <c r="AN34" s="18"/>
      <c r="AO34" s="18"/>
      <c r="AP34" s="18"/>
      <c r="AQ34" s="18">
        <f t="shared" si="2"/>
        <v>0</v>
      </c>
      <c r="AR34" s="18"/>
      <c r="AS34" s="18"/>
      <c r="AT34" s="18"/>
      <c r="AU34" s="21">
        <f t="shared" si="3"/>
        <v>0</v>
      </c>
      <c r="AV34" s="21"/>
      <c r="AW34" s="18">
        <f t="shared" si="4"/>
        <v>0</v>
      </c>
      <c r="AX34" s="18"/>
      <c r="AY34" s="18"/>
      <c r="AZ34" s="18"/>
      <c r="BA34" s="22">
        <v>0</v>
      </c>
      <c r="BB34" s="22"/>
      <c r="BC34" s="18">
        <f t="shared" si="5"/>
        <v>0</v>
      </c>
      <c r="BD34" s="18"/>
      <c r="BE34" s="18"/>
      <c r="BF34" s="18"/>
      <c r="BG34" s="18"/>
      <c r="BH34" s="18">
        <f t="shared" si="6"/>
        <v>0</v>
      </c>
      <c r="BI34" s="18"/>
      <c r="BJ34" s="18"/>
      <c r="BK34" s="19"/>
    </row>
    <row r="35" spans="1:63" x14ac:dyDescent="0.25">
      <c r="A35" s="66">
        <f>+MAYO!A35</f>
        <v>0</v>
      </c>
      <c r="B35" s="58"/>
      <c r="C35" s="58"/>
      <c r="D35" s="58"/>
      <c r="E35" s="58"/>
      <c r="F35" s="58">
        <f>+MAYO!F35</f>
        <v>0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21">
        <f>+MAYO!BA35</f>
        <v>0</v>
      </c>
      <c r="V35" s="21"/>
      <c r="W35" s="18">
        <f>+MAYO!BC35</f>
        <v>0</v>
      </c>
      <c r="X35" s="18"/>
      <c r="Y35" s="18"/>
      <c r="Z35" s="18"/>
      <c r="AA35" s="18"/>
      <c r="AB35" s="18">
        <f t="shared" si="0"/>
        <v>0</v>
      </c>
      <c r="AC35" s="18"/>
      <c r="AD35" s="18"/>
      <c r="AE35" s="18"/>
      <c r="AF35" s="22">
        <v>0</v>
      </c>
      <c r="AG35" s="22"/>
      <c r="AH35" s="20">
        <v>0</v>
      </c>
      <c r="AI35" s="20"/>
      <c r="AJ35" s="20"/>
      <c r="AK35" s="20"/>
      <c r="AL35" s="20"/>
      <c r="AM35" s="18">
        <f t="shared" si="1"/>
        <v>0</v>
      </c>
      <c r="AN35" s="18"/>
      <c r="AO35" s="18"/>
      <c r="AP35" s="18"/>
      <c r="AQ35" s="18">
        <f t="shared" si="2"/>
        <v>0</v>
      </c>
      <c r="AR35" s="18"/>
      <c r="AS35" s="18"/>
      <c r="AT35" s="18"/>
      <c r="AU35" s="21">
        <f t="shared" si="3"/>
        <v>0</v>
      </c>
      <c r="AV35" s="21"/>
      <c r="AW35" s="18">
        <f t="shared" si="4"/>
        <v>0</v>
      </c>
      <c r="AX35" s="18"/>
      <c r="AY35" s="18"/>
      <c r="AZ35" s="18"/>
      <c r="BA35" s="22">
        <v>0</v>
      </c>
      <c r="BB35" s="22"/>
      <c r="BC35" s="18">
        <f t="shared" si="5"/>
        <v>0</v>
      </c>
      <c r="BD35" s="18"/>
      <c r="BE35" s="18"/>
      <c r="BF35" s="18"/>
      <c r="BG35" s="18"/>
      <c r="BH35" s="18">
        <f t="shared" si="6"/>
        <v>0</v>
      </c>
      <c r="BI35" s="18"/>
      <c r="BJ35" s="18"/>
      <c r="BK35" s="19"/>
    </row>
    <row r="36" spans="1:63" x14ac:dyDescent="0.25">
      <c r="A36" s="66">
        <f>+MAYO!A36</f>
        <v>0</v>
      </c>
      <c r="B36" s="58"/>
      <c r="C36" s="58"/>
      <c r="D36" s="58"/>
      <c r="E36" s="58"/>
      <c r="F36" s="58">
        <f>+MAYO!F36</f>
        <v>0</v>
      </c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21">
        <f>+MAYO!BA36</f>
        <v>0</v>
      </c>
      <c r="V36" s="21"/>
      <c r="W36" s="18">
        <f>+MAYO!BC36</f>
        <v>0</v>
      </c>
      <c r="X36" s="18"/>
      <c r="Y36" s="18"/>
      <c r="Z36" s="18"/>
      <c r="AA36" s="18"/>
      <c r="AB36" s="18">
        <f t="shared" si="0"/>
        <v>0</v>
      </c>
      <c r="AC36" s="18"/>
      <c r="AD36" s="18"/>
      <c r="AE36" s="18"/>
      <c r="AF36" s="22">
        <v>0</v>
      </c>
      <c r="AG36" s="22"/>
      <c r="AH36" s="20">
        <v>0</v>
      </c>
      <c r="AI36" s="20"/>
      <c r="AJ36" s="20"/>
      <c r="AK36" s="20"/>
      <c r="AL36" s="20"/>
      <c r="AM36" s="18">
        <f t="shared" si="1"/>
        <v>0</v>
      </c>
      <c r="AN36" s="18"/>
      <c r="AO36" s="18"/>
      <c r="AP36" s="18"/>
      <c r="AQ36" s="18">
        <f t="shared" si="2"/>
        <v>0</v>
      </c>
      <c r="AR36" s="18"/>
      <c r="AS36" s="18"/>
      <c r="AT36" s="18"/>
      <c r="AU36" s="21">
        <f t="shared" si="3"/>
        <v>0</v>
      </c>
      <c r="AV36" s="21"/>
      <c r="AW36" s="18">
        <f t="shared" si="4"/>
        <v>0</v>
      </c>
      <c r="AX36" s="18"/>
      <c r="AY36" s="18"/>
      <c r="AZ36" s="18"/>
      <c r="BA36" s="22">
        <v>0</v>
      </c>
      <c r="BB36" s="22"/>
      <c r="BC36" s="18">
        <f t="shared" si="5"/>
        <v>0</v>
      </c>
      <c r="BD36" s="18"/>
      <c r="BE36" s="18"/>
      <c r="BF36" s="18"/>
      <c r="BG36" s="18"/>
      <c r="BH36" s="18">
        <f t="shared" si="6"/>
        <v>0</v>
      </c>
      <c r="BI36" s="18"/>
      <c r="BJ36" s="18"/>
      <c r="BK36" s="19"/>
    </row>
    <row r="37" spans="1:63" x14ac:dyDescent="0.25">
      <c r="A37" s="66">
        <f>+MAYO!A37</f>
        <v>0</v>
      </c>
      <c r="B37" s="58"/>
      <c r="C37" s="58"/>
      <c r="D37" s="58"/>
      <c r="E37" s="58"/>
      <c r="F37" s="58">
        <f>+MAYO!F37</f>
        <v>0</v>
      </c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21">
        <f>+MAYO!BA37</f>
        <v>0</v>
      </c>
      <c r="V37" s="21"/>
      <c r="W37" s="18">
        <f>+MAYO!BC37</f>
        <v>0</v>
      </c>
      <c r="X37" s="18"/>
      <c r="Y37" s="18"/>
      <c r="Z37" s="18"/>
      <c r="AA37" s="18"/>
      <c r="AB37" s="18">
        <f t="shared" si="0"/>
        <v>0</v>
      </c>
      <c r="AC37" s="18"/>
      <c r="AD37" s="18"/>
      <c r="AE37" s="18"/>
      <c r="AF37" s="22">
        <v>0</v>
      </c>
      <c r="AG37" s="22"/>
      <c r="AH37" s="20">
        <v>0</v>
      </c>
      <c r="AI37" s="20"/>
      <c r="AJ37" s="20"/>
      <c r="AK37" s="20"/>
      <c r="AL37" s="20"/>
      <c r="AM37" s="18">
        <f t="shared" si="1"/>
        <v>0</v>
      </c>
      <c r="AN37" s="18"/>
      <c r="AO37" s="18"/>
      <c r="AP37" s="18"/>
      <c r="AQ37" s="18">
        <f t="shared" si="2"/>
        <v>0</v>
      </c>
      <c r="AR37" s="18"/>
      <c r="AS37" s="18"/>
      <c r="AT37" s="18"/>
      <c r="AU37" s="21">
        <f t="shared" si="3"/>
        <v>0</v>
      </c>
      <c r="AV37" s="21"/>
      <c r="AW37" s="18">
        <f t="shared" si="4"/>
        <v>0</v>
      </c>
      <c r="AX37" s="18"/>
      <c r="AY37" s="18"/>
      <c r="AZ37" s="18"/>
      <c r="BA37" s="22">
        <v>0</v>
      </c>
      <c r="BB37" s="22"/>
      <c r="BC37" s="18">
        <f t="shared" si="5"/>
        <v>0</v>
      </c>
      <c r="BD37" s="18"/>
      <c r="BE37" s="18"/>
      <c r="BF37" s="18"/>
      <c r="BG37" s="18"/>
      <c r="BH37" s="18">
        <f t="shared" si="6"/>
        <v>0</v>
      </c>
      <c r="BI37" s="18"/>
      <c r="BJ37" s="18"/>
      <c r="BK37" s="19"/>
    </row>
    <row r="38" spans="1:63" x14ac:dyDescent="0.25">
      <c r="A38" s="66">
        <f>+MAYO!A38</f>
        <v>0</v>
      </c>
      <c r="B38" s="58"/>
      <c r="C38" s="58"/>
      <c r="D38" s="58"/>
      <c r="E38" s="58"/>
      <c r="F38" s="58">
        <f>+MAYO!F38</f>
        <v>0</v>
      </c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21">
        <f>+MAYO!BA38</f>
        <v>0</v>
      </c>
      <c r="V38" s="21"/>
      <c r="W38" s="18">
        <f>+MAYO!BC38</f>
        <v>0</v>
      </c>
      <c r="X38" s="18"/>
      <c r="Y38" s="18"/>
      <c r="Z38" s="18"/>
      <c r="AA38" s="18"/>
      <c r="AB38" s="18">
        <f t="shared" si="0"/>
        <v>0</v>
      </c>
      <c r="AC38" s="18"/>
      <c r="AD38" s="18"/>
      <c r="AE38" s="18"/>
      <c r="AF38" s="22">
        <v>0</v>
      </c>
      <c r="AG38" s="22"/>
      <c r="AH38" s="20">
        <v>0</v>
      </c>
      <c r="AI38" s="20"/>
      <c r="AJ38" s="20"/>
      <c r="AK38" s="20"/>
      <c r="AL38" s="20"/>
      <c r="AM38" s="18">
        <f t="shared" si="1"/>
        <v>0</v>
      </c>
      <c r="AN38" s="18"/>
      <c r="AO38" s="18"/>
      <c r="AP38" s="18"/>
      <c r="AQ38" s="18">
        <f t="shared" si="2"/>
        <v>0</v>
      </c>
      <c r="AR38" s="18"/>
      <c r="AS38" s="18"/>
      <c r="AT38" s="18"/>
      <c r="AU38" s="21">
        <f t="shared" si="3"/>
        <v>0</v>
      </c>
      <c r="AV38" s="21"/>
      <c r="AW38" s="18">
        <f t="shared" si="4"/>
        <v>0</v>
      </c>
      <c r="AX38" s="18"/>
      <c r="AY38" s="18"/>
      <c r="AZ38" s="18"/>
      <c r="BA38" s="22">
        <v>0</v>
      </c>
      <c r="BB38" s="22"/>
      <c r="BC38" s="18">
        <f t="shared" si="5"/>
        <v>0</v>
      </c>
      <c r="BD38" s="18"/>
      <c r="BE38" s="18"/>
      <c r="BF38" s="18"/>
      <c r="BG38" s="18"/>
      <c r="BH38" s="18">
        <f t="shared" si="6"/>
        <v>0</v>
      </c>
      <c r="BI38" s="18"/>
      <c r="BJ38" s="18"/>
      <c r="BK38" s="19"/>
    </row>
    <row r="39" spans="1:63" x14ac:dyDescent="0.25">
      <c r="A39" s="66">
        <f>+MAYO!A39</f>
        <v>0</v>
      </c>
      <c r="B39" s="58"/>
      <c r="C39" s="58"/>
      <c r="D39" s="58"/>
      <c r="E39" s="58"/>
      <c r="F39" s="58">
        <f>+MAYO!F39</f>
        <v>0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21">
        <f>+MAYO!BA39</f>
        <v>0</v>
      </c>
      <c r="V39" s="21"/>
      <c r="W39" s="18">
        <f>+MAYO!BC39</f>
        <v>0</v>
      </c>
      <c r="X39" s="18"/>
      <c r="Y39" s="18"/>
      <c r="Z39" s="18"/>
      <c r="AA39" s="18"/>
      <c r="AB39" s="18">
        <f t="shared" si="0"/>
        <v>0</v>
      </c>
      <c r="AC39" s="18"/>
      <c r="AD39" s="18"/>
      <c r="AE39" s="18"/>
      <c r="AF39" s="22">
        <v>0</v>
      </c>
      <c r="AG39" s="22"/>
      <c r="AH39" s="20">
        <v>0</v>
      </c>
      <c r="AI39" s="20"/>
      <c r="AJ39" s="20"/>
      <c r="AK39" s="20"/>
      <c r="AL39" s="20"/>
      <c r="AM39" s="18">
        <f t="shared" si="1"/>
        <v>0</v>
      </c>
      <c r="AN39" s="18"/>
      <c r="AO39" s="18"/>
      <c r="AP39" s="18"/>
      <c r="AQ39" s="18">
        <f t="shared" si="2"/>
        <v>0</v>
      </c>
      <c r="AR39" s="18"/>
      <c r="AS39" s="18"/>
      <c r="AT39" s="18"/>
      <c r="AU39" s="21">
        <f t="shared" si="3"/>
        <v>0</v>
      </c>
      <c r="AV39" s="21"/>
      <c r="AW39" s="18">
        <f t="shared" si="4"/>
        <v>0</v>
      </c>
      <c r="AX39" s="18"/>
      <c r="AY39" s="18"/>
      <c r="AZ39" s="18"/>
      <c r="BA39" s="22">
        <v>0</v>
      </c>
      <c r="BB39" s="22"/>
      <c r="BC39" s="18">
        <f t="shared" si="5"/>
        <v>0</v>
      </c>
      <c r="BD39" s="18"/>
      <c r="BE39" s="18"/>
      <c r="BF39" s="18"/>
      <c r="BG39" s="18"/>
      <c r="BH39" s="18">
        <f t="shared" si="6"/>
        <v>0</v>
      </c>
      <c r="BI39" s="18"/>
      <c r="BJ39" s="18"/>
      <c r="BK39" s="19"/>
    </row>
    <row r="40" spans="1:63" x14ac:dyDescent="0.25">
      <c r="A40" s="66">
        <f>+MAYO!A40</f>
        <v>0</v>
      </c>
      <c r="B40" s="58"/>
      <c r="C40" s="58"/>
      <c r="D40" s="58"/>
      <c r="E40" s="58"/>
      <c r="F40" s="58">
        <f>+MAYO!F40</f>
        <v>0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21">
        <f>+MAYO!BA40</f>
        <v>0</v>
      </c>
      <c r="V40" s="21"/>
      <c r="W40" s="18">
        <f>+MAYO!BC40</f>
        <v>0</v>
      </c>
      <c r="X40" s="18"/>
      <c r="Y40" s="18"/>
      <c r="Z40" s="18"/>
      <c r="AA40" s="18"/>
      <c r="AB40" s="18">
        <f t="shared" si="0"/>
        <v>0</v>
      </c>
      <c r="AC40" s="18"/>
      <c r="AD40" s="18"/>
      <c r="AE40" s="18"/>
      <c r="AF40" s="22">
        <v>0</v>
      </c>
      <c r="AG40" s="22"/>
      <c r="AH40" s="20">
        <v>0</v>
      </c>
      <c r="AI40" s="20"/>
      <c r="AJ40" s="20"/>
      <c r="AK40" s="20"/>
      <c r="AL40" s="20"/>
      <c r="AM40" s="18">
        <f t="shared" si="1"/>
        <v>0</v>
      </c>
      <c r="AN40" s="18"/>
      <c r="AO40" s="18"/>
      <c r="AP40" s="18"/>
      <c r="AQ40" s="18">
        <f t="shared" si="2"/>
        <v>0</v>
      </c>
      <c r="AR40" s="18"/>
      <c r="AS40" s="18"/>
      <c r="AT40" s="18"/>
      <c r="AU40" s="21">
        <f t="shared" si="3"/>
        <v>0</v>
      </c>
      <c r="AV40" s="21"/>
      <c r="AW40" s="18">
        <f t="shared" si="4"/>
        <v>0</v>
      </c>
      <c r="AX40" s="18"/>
      <c r="AY40" s="18"/>
      <c r="AZ40" s="18"/>
      <c r="BA40" s="22">
        <v>0</v>
      </c>
      <c r="BB40" s="22"/>
      <c r="BC40" s="18">
        <f t="shared" si="5"/>
        <v>0</v>
      </c>
      <c r="BD40" s="18"/>
      <c r="BE40" s="18"/>
      <c r="BF40" s="18"/>
      <c r="BG40" s="18"/>
      <c r="BH40" s="18">
        <f t="shared" si="6"/>
        <v>0</v>
      </c>
      <c r="BI40" s="18"/>
      <c r="BJ40" s="18"/>
      <c r="BK40" s="19"/>
    </row>
    <row r="41" spans="1:63" x14ac:dyDescent="0.25">
      <c r="A41" s="66">
        <f>+MAYO!A41</f>
        <v>0</v>
      </c>
      <c r="B41" s="58"/>
      <c r="C41" s="58"/>
      <c r="D41" s="58"/>
      <c r="E41" s="58"/>
      <c r="F41" s="58">
        <f>+MAYO!F41</f>
        <v>0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21">
        <f>+MAYO!BA41</f>
        <v>0</v>
      </c>
      <c r="V41" s="21"/>
      <c r="W41" s="18">
        <f>+MAYO!BC41</f>
        <v>0</v>
      </c>
      <c r="X41" s="18"/>
      <c r="Y41" s="18"/>
      <c r="Z41" s="18"/>
      <c r="AA41" s="18"/>
      <c r="AB41" s="18">
        <f t="shared" si="0"/>
        <v>0</v>
      </c>
      <c r="AC41" s="18"/>
      <c r="AD41" s="18"/>
      <c r="AE41" s="18"/>
      <c r="AF41" s="22">
        <v>0</v>
      </c>
      <c r="AG41" s="22"/>
      <c r="AH41" s="20">
        <v>0</v>
      </c>
      <c r="AI41" s="20"/>
      <c r="AJ41" s="20"/>
      <c r="AK41" s="20"/>
      <c r="AL41" s="20"/>
      <c r="AM41" s="18">
        <f t="shared" si="1"/>
        <v>0</v>
      </c>
      <c r="AN41" s="18"/>
      <c r="AO41" s="18"/>
      <c r="AP41" s="18"/>
      <c r="AQ41" s="18">
        <f t="shared" si="2"/>
        <v>0</v>
      </c>
      <c r="AR41" s="18"/>
      <c r="AS41" s="18"/>
      <c r="AT41" s="18"/>
      <c r="AU41" s="21">
        <f t="shared" si="3"/>
        <v>0</v>
      </c>
      <c r="AV41" s="21"/>
      <c r="AW41" s="18">
        <f t="shared" si="4"/>
        <v>0</v>
      </c>
      <c r="AX41" s="18"/>
      <c r="AY41" s="18"/>
      <c r="AZ41" s="18"/>
      <c r="BA41" s="22">
        <v>0</v>
      </c>
      <c r="BB41" s="22"/>
      <c r="BC41" s="18">
        <f t="shared" si="5"/>
        <v>0</v>
      </c>
      <c r="BD41" s="18"/>
      <c r="BE41" s="18"/>
      <c r="BF41" s="18"/>
      <c r="BG41" s="18"/>
      <c r="BH41" s="18">
        <f t="shared" si="6"/>
        <v>0</v>
      </c>
      <c r="BI41" s="18"/>
      <c r="BJ41" s="18"/>
      <c r="BK41" s="19"/>
    </row>
    <row r="42" spans="1:63" x14ac:dyDescent="0.25">
      <c r="A42" s="66">
        <f>+MAYO!A42</f>
        <v>0</v>
      </c>
      <c r="B42" s="58"/>
      <c r="C42" s="58"/>
      <c r="D42" s="58"/>
      <c r="E42" s="58"/>
      <c r="F42" s="58">
        <f>+MAYO!F42</f>
        <v>0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21">
        <f>+MAYO!BA42</f>
        <v>0</v>
      </c>
      <c r="V42" s="21"/>
      <c r="W42" s="18">
        <f>+MAYO!BC42</f>
        <v>0</v>
      </c>
      <c r="X42" s="18"/>
      <c r="Y42" s="18"/>
      <c r="Z42" s="18"/>
      <c r="AA42" s="18"/>
      <c r="AB42" s="18">
        <f t="shared" si="0"/>
        <v>0</v>
      </c>
      <c r="AC42" s="18"/>
      <c r="AD42" s="18"/>
      <c r="AE42" s="18"/>
      <c r="AF42" s="22">
        <v>0</v>
      </c>
      <c r="AG42" s="22"/>
      <c r="AH42" s="20">
        <v>0</v>
      </c>
      <c r="AI42" s="20"/>
      <c r="AJ42" s="20"/>
      <c r="AK42" s="20"/>
      <c r="AL42" s="20"/>
      <c r="AM42" s="18">
        <f t="shared" si="1"/>
        <v>0</v>
      </c>
      <c r="AN42" s="18"/>
      <c r="AO42" s="18"/>
      <c r="AP42" s="18"/>
      <c r="AQ42" s="18">
        <f t="shared" si="2"/>
        <v>0</v>
      </c>
      <c r="AR42" s="18"/>
      <c r="AS42" s="18"/>
      <c r="AT42" s="18"/>
      <c r="AU42" s="21">
        <f t="shared" si="3"/>
        <v>0</v>
      </c>
      <c r="AV42" s="21"/>
      <c r="AW42" s="18">
        <f t="shared" si="4"/>
        <v>0</v>
      </c>
      <c r="AX42" s="18"/>
      <c r="AY42" s="18"/>
      <c r="AZ42" s="18"/>
      <c r="BA42" s="22">
        <v>0</v>
      </c>
      <c r="BB42" s="22"/>
      <c r="BC42" s="18">
        <f t="shared" si="5"/>
        <v>0</v>
      </c>
      <c r="BD42" s="18"/>
      <c r="BE42" s="18"/>
      <c r="BF42" s="18"/>
      <c r="BG42" s="18"/>
      <c r="BH42" s="18">
        <f t="shared" si="6"/>
        <v>0</v>
      </c>
      <c r="BI42" s="18"/>
      <c r="BJ42" s="18"/>
      <c r="BK42" s="19"/>
    </row>
    <row r="43" spans="1:63" x14ac:dyDescent="0.25">
      <c r="A43" s="66">
        <f>+MAYO!A43</f>
        <v>0</v>
      </c>
      <c r="B43" s="58"/>
      <c r="C43" s="58"/>
      <c r="D43" s="58"/>
      <c r="E43" s="58"/>
      <c r="F43" s="58">
        <f>+MAYO!F43</f>
        <v>0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21">
        <f>+MAYO!BA43</f>
        <v>0</v>
      </c>
      <c r="V43" s="21"/>
      <c r="W43" s="18">
        <f>+MAYO!BC43</f>
        <v>0</v>
      </c>
      <c r="X43" s="18"/>
      <c r="Y43" s="18"/>
      <c r="Z43" s="18"/>
      <c r="AA43" s="18"/>
      <c r="AB43" s="18">
        <f t="shared" si="0"/>
        <v>0</v>
      </c>
      <c r="AC43" s="18"/>
      <c r="AD43" s="18"/>
      <c r="AE43" s="18"/>
      <c r="AF43" s="22">
        <v>0</v>
      </c>
      <c r="AG43" s="22"/>
      <c r="AH43" s="20">
        <v>0</v>
      </c>
      <c r="AI43" s="20"/>
      <c r="AJ43" s="20"/>
      <c r="AK43" s="20"/>
      <c r="AL43" s="20"/>
      <c r="AM43" s="18">
        <f t="shared" si="1"/>
        <v>0</v>
      </c>
      <c r="AN43" s="18"/>
      <c r="AO43" s="18"/>
      <c r="AP43" s="18"/>
      <c r="AQ43" s="18">
        <f t="shared" si="2"/>
        <v>0</v>
      </c>
      <c r="AR43" s="18"/>
      <c r="AS43" s="18"/>
      <c r="AT43" s="18"/>
      <c r="AU43" s="21">
        <f t="shared" si="3"/>
        <v>0</v>
      </c>
      <c r="AV43" s="21"/>
      <c r="AW43" s="18">
        <f t="shared" si="4"/>
        <v>0</v>
      </c>
      <c r="AX43" s="18"/>
      <c r="AY43" s="18"/>
      <c r="AZ43" s="18"/>
      <c r="BA43" s="22">
        <v>0</v>
      </c>
      <c r="BB43" s="22"/>
      <c r="BC43" s="18">
        <f t="shared" si="5"/>
        <v>0</v>
      </c>
      <c r="BD43" s="18"/>
      <c r="BE43" s="18"/>
      <c r="BF43" s="18"/>
      <c r="BG43" s="18"/>
      <c r="BH43" s="18">
        <f t="shared" si="6"/>
        <v>0</v>
      </c>
      <c r="BI43" s="18"/>
      <c r="BJ43" s="18"/>
      <c r="BK43" s="19"/>
    </row>
    <row r="44" spans="1:63" x14ac:dyDescent="0.25">
      <c r="A44" s="66">
        <f>+MAYO!A44</f>
        <v>0</v>
      </c>
      <c r="B44" s="58"/>
      <c r="C44" s="58"/>
      <c r="D44" s="58"/>
      <c r="E44" s="58"/>
      <c r="F44" s="58">
        <f>+MAYO!F44</f>
        <v>0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21">
        <f>+MAYO!BA44</f>
        <v>0</v>
      </c>
      <c r="V44" s="21"/>
      <c r="W44" s="18">
        <f>+MAYO!BC44</f>
        <v>0</v>
      </c>
      <c r="X44" s="18"/>
      <c r="Y44" s="18"/>
      <c r="Z44" s="18"/>
      <c r="AA44" s="18"/>
      <c r="AB44" s="18">
        <f t="shared" si="0"/>
        <v>0</v>
      </c>
      <c r="AC44" s="18"/>
      <c r="AD44" s="18"/>
      <c r="AE44" s="18"/>
      <c r="AF44" s="22">
        <v>0</v>
      </c>
      <c r="AG44" s="22"/>
      <c r="AH44" s="20">
        <v>0</v>
      </c>
      <c r="AI44" s="20"/>
      <c r="AJ44" s="20"/>
      <c r="AK44" s="20"/>
      <c r="AL44" s="20"/>
      <c r="AM44" s="18">
        <f t="shared" si="1"/>
        <v>0</v>
      </c>
      <c r="AN44" s="18"/>
      <c r="AO44" s="18"/>
      <c r="AP44" s="18"/>
      <c r="AQ44" s="18">
        <f t="shared" si="2"/>
        <v>0</v>
      </c>
      <c r="AR44" s="18"/>
      <c r="AS44" s="18"/>
      <c r="AT44" s="18"/>
      <c r="AU44" s="21">
        <f t="shared" si="3"/>
        <v>0</v>
      </c>
      <c r="AV44" s="21"/>
      <c r="AW44" s="18">
        <f t="shared" si="4"/>
        <v>0</v>
      </c>
      <c r="AX44" s="18"/>
      <c r="AY44" s="18"/>
      <c r="AZ44" s="18"/>
      <c r="BA44" s="22">
        <v>0</v>
      </c>
      <c r="BB44" s="22"/>
      <c r="BC44" s="18">
        <f t="shared" si="5"/>
        <v>0</v>
      </c>
      <c r="BD44" s="18"/>
      <c r="BE44" s="18"/>
      <c r="BF44" s="18"/>
      <c r="BG44" s="18"/>
      <c r="BH44" s="18">
        <f t="shared" si="6"/>
        <v>0</v>
      </c>
      <c r="BI44" s="18"/>
      <c r="BJ44" s="18"/>
      <c r="BK44" s="19"/>
    </row>
    <row r="45" spans="1:63" x14ac:dyDescent="0.25">
      <c r="A45" s="66">
        <f>+MAYO!A45</f>
        <v>0</v>
      </c>
      <c r="B45" s="58"/>
      <c r="C45" s="58"/>
      <c r="D45" s="58"/>
      <c r="E45" s="58"/>
      <c r="F45" s="58">
        <f>+MAYO!F45</f>
        <v>0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21">
        <f>+MAYO!BA45</f>
        <v>0</v>
      </c>
      <c r="V45" s="21"/>
      <c r="W45" s="18">
        <f>+MAYO!BC45</f>
        <v>0</v>
      </c>
      <c r="X45" s="18"/>
      <c r="Y45" s="18"/>
      <c r="Z45" s="18"/>
      <c r="AA45" s="18"/>
      <c r="AB45" s="18">
        <f t="shared" si="0"/>
        <v>0</v>
      </c>
      <c r="AC45" s="18"/>
      <c r="AD45" s="18"/>
      <c r="AE45" s="18"/>
      <c r="AF45" s="22">
        <v>0</v>
      </c>
      <c r="AG45" s="22"/>
      <c r="AH45" s="20">
        <v>0</v>
      </c>
      <c r="AI45" s="20"/>
      <c r="AJ45" s="20"/>
      <c r="AK45" s="20"/>
      <c r="AL45" s="20"/>
      <c r="AM45" s="18">
        <f t="shared" si="1"/>
        <v>0</v>
      </c>
      <c r="AN45" s="18"/>
      <c r="AO45" s="18"/>
      <c r="AP45" s="18"/>
      <c r="AQ45" s="18">
        <f t="shared" si="2"/>
        <v>0</v>
      </c>
      <c r="AR45" s="18"/>
      <c r="AS45" s="18"/>
      <c r="AT45" s="18"/>
      <c r="AU45" s="21">
        <f t="shared" si="3"/>
        <v>0</v>
      </c>
      <c r="AV45" s="21"/>
      <c r="AW45" s="18">
        <f t="shared" si="4"/>
        <v>0</v>
      </c>
      <c r="AX45" s="18"/>
      <c r="AY45" s="18"/>
      <c r="AZ45" s="18"/>
      <c r="BA45" s="22">
        <v>0</v>
      </c>
      <c r="BB45" s="22"/>
      <c r="BC45" s="18">
        <f t="shared" si="5"/>
        <v>0</v>
      </c>
      <c r="BD45" s="18"/>
      <c r="BE45" s="18"/>
      <c r="BF45" s="18"/>
      <c r="BG45" s="18"/>
      <c r="BH45" s="18">
        <f t="shared" si="6"/>
        <v>0</v>
      </c>
      <c r="BI45" s="18"/>
      <c r="BJ45" s="18"/>
      <c r="BK45" s="19"/>
    </row>
    <row r="46" spans="1:63" x14ac:dyDescent="0.25">
      <c r="A46" s="66">
        <f>+MAYO!A46</f>
        <v>0</v>
      </c>
      <c r="B46" s="58"/>
      <c r="C46" s="58"/>
      <c r="D46" s="58"/>
      <c r="E46" s="58"/>
      <c r="F46" s="58">
        <f>+MAYO!F46</f>
        <v>0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21">
        <f>+MAYO!BA46</f>
        <v>0</v>
      </c>
      <c r="V46" s="21"/>
      <c r="W46" s="18">
        <f>+MAYO!BC46</f>
        <v>0</v>
      </c>
      <c r="X46" s="18"/>
      <c r="Y46" s="18"/>
      <c r="Z46" s="18"/>
      <c r="AA46" s="18"/>
      <c r="AB46" s="18">
        <f t="shared" si="0"/>
        <v>0</v>
      </c>
      <c r="AC46" s="18"/>
      <c r="AD46" s="18"/>
      <c r="AE46" s="18"/>
      <c r="AF46" s="22">
        <v>0</v>
      </c>
      <c r="AG46" s="22"/>
      <c r="AH46" s="20">
        <v>0</v>
      </c>
      <c r="AI46" s="20"/>
      <c r="AJ46" s="20"/>
      <c r="AK46" s="20"/>
      <c r="AL46" s="20"/>
      <c r="AM46" s="18">
        <f t="shared" si="1"/>
        <v>0</v>
      </c>
      <c r="AN46" s="18"/>
      <c r="AO46" s="18"/>
      <c r="AP46" s="18"/>
      <c r="AQ46" s="18">
        <f t="shared" si="2"/>
        <v>0</v>
      </c>
      <c r="AR46" s="18"/>
      <c r="AS46" s="18"/>
      <c r="AT46" s="18"/>
      <c r="AU46" s="21">
        <f t="shared" si="3"/>
        <v>0</v>
      </c>
      <c r="AV46" s="21"/>
      <c r="AW46" s="18">
        <f t="shared" si="4"/>
        <v>0</v>
      </c>
      <c r="AX46" s="18"/>
      <c r="AY46" s="18"/>
      <c r="AZ46" s="18"/>
      <c r="BA46" s="22">
        <v>0</v>
      </c>
      <c r="BB46" s="22"/>
      <c r="BC46" s="18">
        <f t="shared" si="5"/>
        <v>0</v>
      </c>
      <c r="BD46" s="18"/>
      <c r="BE46" s="18"/>
      <c r="BF46" s="18"/>
      <c r="BG46" s="18"/>
      <c r="BH46" s="18">
        <f t="shared" si="6"/>
        <v>0</v>
      </c>
      <c r="BI46" s="18"/>
      <c r="BJ46" s="18"/>
      <c r="BK46" s="19"/>
    </row>
    <row r="47" spans="1:63" x14ac:dyDescent="0.25">
      <c r="A47" s="66">
        <f>+MAYO!A47</f>
        <v>0</v>
      </c>
      <c r="B47" s="58"/>
      <c r="C47" s="58"/>
      <c r="D47" s="58"/>
      <c r="E47" s="58"/>
      <c r="F47" s="58">
        <f>+MAYO!F47</f>
        <v>0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21">
        <f>+MAYO!BA47</f>
        <v>0</v>
      </c>
      <c r="V47" s="21"/>
      <c r="W47" s="18">
        <f>+MAYO!BC47</f>
        <v>0</v>
      </c>
      <c r="X47" s="18"/>
      <c r="Y47" s="18"/>
      <c r="Z47" s="18"/>
      <c r="AA47" s="18"/>
      <c r="AB47" s="18">
        <f t="shared" si="0"/>
        <v>0</v>
      </c>
      <c r="AC47" s="18"/>
      <c r="AD47" s="18"/>
      <c r="AE47" s="18"/>
      <c r="AF47" s="22">
        <v>0</v>
      </c>
      <c r="AG47" s="22"/>
      <c r="AH47" s="20">
        <v>0</v>
      </c>
      <c r="AI47" s="20"/>
      <c r="AJ47" s="20"/>
      <c r="AK47" s="20"/>
      <c r="AL47" s="20"/>
      <c r="AM47" s="18">
        <f>ROUND(AF47*AH47,0)</f>
        <v>0</v>
      </c>
      <c r="AN47" s="18"/>
      <c r="AO47" s="18"/>
      <c r="AP47" s="18"/>
      <c r="AQ47" s="18">
        <f>ROUND(IF(ISERROR(((AB47+AM47)/(U47+AF47)))=TRUE,0,((AB47+AM47)/(U47+AF47))),2)</f>
        <v>0</v>
      </c>
      <c r="AR47" s="18"/>
      <c r="AS47" s="18"/>
      <c r="AT47" s="18"/>
      <c r="AU47" s="21">
        <f>+U47+AF47-BA47</f>
        <v>0</v>
      </c>
      <c r="AV47" s="21"/>
      <c r="AW47" s="18">
        <f t="shared" si="4"/>
        <v>0</v>
      </c>
      <c r="AX47" s="18"/>
      <c r="AY47" s="18"/>
      <c r="AZ47" s="18"/>
      <c r="BA47" s="22">
        <v>0</v>
      </c>
      <c r="BB47" s="22"/>
      <c r="BC47" s="18">
        <f t="shared" si="5"/>
        <v>0</v>
      </c>
      <c r="BD47" s="18"/>
      <c r="BE47" s="18"/>
      <c r="BF47" s="18"/>
      <c r="BG47" s="18"/>
      <c r="BH47" s="18">
        <f t="shared" si="6"/>
        <v>0</v>
      </c>
      <c r="BI47" s="18"/>
      <c r="BJ47" s="18"/>
      <c r="BK47" s="19"/>
    </row>
    <row r="48" spans="1:63" x14ac:dyDescent="0.25">
      <c r="A48" s="66">
        <f>+MAYO!A48</f>
        <v>0</v>
      </c>
      <c r="B48" s="58"/>
      <c r="C48" s="58"/>
      <c r="D48" s="58"/>
      <c r="E48" s="58"/>
      <c r="F48" s="58">
        <f>+MAYO!F48</f>
        <v>0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21">
        <f>+MAYO!BA48</f>
        <v>0</v>
      </c>
      <c r="V48" s="21"/>
      <c r="W48" s="18">
        <f>+MAYO!BC48</f>
        <v>0</v>
      </c>
      <c r="X48" s="18"/>
      <c r="Y48" s="18"/>
      <c r="Z48" s="18"/>
      <c r="AA48" s="18"/>
      <c r="AB48" s="18">
        <f t="shared" si="0"/>
        <v>0</v>
      </c>
      <c r="AC48" s="18"/>
      <c r="AD48" s="18"/>
      <c r="AE48" s="18"/>
      <c r="AF48" s="22">
        <v>0</v>
      </c>
      <c r="AG48" s="22"/>
      <c r="AH48" s="20">
        <v>0</v>
      </c>
      <c r="AI48" s="20"/>
      <c r="AJ48" s="20"/>
      <c r="AK48" s="20"/>
      <c r="AL48" s="20"/>
      <c r="AM48" s="18">
        <f>ROUND(AF48*AH48,0)</f>
        <v>0</v>
      </c>
      <c r="AN48" s="18"/>
      <c r="AO48" s="18"/>
      <c r="AP48" s="18"/>
      <c r="AQ48" s="18">
        <f>ROUND(IF(ISERROR(((AB48+AM48)/(U48+AF48)))=TRUE,0,((AB48+AM48)/(U48+AF48))),2)</f>
        <v>0</v>
      </c>
      <c r="AR48" s="18"/>
      <c r="AS48" s="18"/>
      <c r="AT48" s="18"/>
      <c r="AU48" s="21">
        <f>+U48+AF48-BA48</f>
        <v>0</v>
      </c>
      <c r="AV48" s="21"/>
      <c r="AW48" s="18">
        <f t="shared" si="4"/>
        <v>0</v>
      </c>
      <c r="AX48" s="18"/>
      <c r="AY48" s="18"/>
      <c r="AZ48" s="18"/>
      <c r="BA48" s="22">
        <v>0</v>
      </c>
      <c r="BB48" s="22"/>
      <c r="BC48" s="18">
        <f t="shared" si="5"/>
        <v>0</v>
      </c>
      <c r="BD48" s="18"/>
      <c r="BE48" s="18"/>
      <c r="BF48" s="18"/>
      <c r="BG48" s="18"/>
      <c r="BH48" s="18">
        <f t="shared" si="6"/>
        <v>0</v>
      </c>
      <c r="BI48" s="18"/>
      <c r="BJ48" s="18"/>
      <c r="BK48" s="19"/>
    </row>
    <row r="49" spans="1:63" x14ac:dyDescent="0.25">
      <c r="A49" s="66">
        <f>+MAYO!A49</f>
        <v>0</v>
      </c>
      <c r="B49" s="58"/>
      <c r="C49" s="58"/>
      <c r="D49" s="58"/>
      <c r="E49" s="58"/>
      <c r="F49" s="58">
        <f>+MAYO!F49</f>
        <v>0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21">
        <f>+MAYO!BA49</f>
        <v>0</v>
      </c>
      <c r="V49" s="21"/>
      <c r="W49" s="18">
        <f>+MAYO!BC49</f>
        <v>0</v>
      </c>
      <c r="X49" s="18"/>
      <c r="Y49" s="18"/>
      <c r="Z49" s="18"/>
      <c r="AA49" s="18"/>
      <c r="AB49" s="18">
        <f t="shared" si="0"/>
        <v>0</v>
      </c>
      <c r="AC49" s="18"/>
      <c r="AD49" s="18"/>
      <c r="AE49" s="18"/>
      <c r="AF49" s="22">
        <v>0</v>
      </c>
      <c r="AG49" s="22"/>
      <c r="AH49" s="20">
        <v>0</v>
      </c>
      <c r="AI49" s="20"/>
      <c r="AJ49" s="20"/>
      <c r="AK49" s="20"/>
      <c r="AL49" s="20"/>
      <c r="AM49" s="18">
        <f t="shared" ref="AM49:AM50" si="7">ROUND(AF49*AH49,0)</f>
        <v>0</v>
      </c>
      <c r="AN49" s="18"/>
      <c r="AO49" s="18"/>
      <c r="AP49" s="18"/>
      <c r="AQ49" s="18">
        <f t="shared" ref="AQ49:AQ50" si="8">ROUND(IF(ISERROR(((AB49+AM49)/(U49+AF49)))=TRUE,0,((AB49+AM49)/(U49+AF49))),2)</f>
        <v>0</v>
      </c>
      <c r="AR49" s="18"/>
      <c r="AS49" s="18"/>
      <c r="AT49" s="18"/>
      <c r="AU49" s="21">
        <f t="shared" ref="AU49:AU50" si="9">+U49+AF49-BA49</f>
        <v>0</v>
      </c>
      <c r="AV49" s="21"/>
      <c r="AW49" s="18">
        <f t="shared" si="4"/>
        <v>0</v>
      </c>
      <c r="AX49" s="18"/>
      <c r="AY49" s="18"/>
      <c r="AZ49" s="18"/>
      <c r="BA49" s="22">
        <v>0</v>
      </c>
      <c r="BB49" s="22"/>
      <c r="BC49" s="18">
        <f t="shared" si="5"/>
        <v>0</v>
      </c>
      <c r="BD49" s="18"/>
      <c r="BE49" s="18"/>
      <c r="BF49" s="18"/>
      <c r="BG49" s="18"/>
      <c r="BH49" s="18">
        <f t="shared" si="6"/>
        <v>0</v>
      </c>
      <c r="BI49" s="18"/>
      <c r="BJ49" s="18"/>
      <c r="BK49" s="19"/>
    </row>
    <row r="50" spans="1:63" x14ac:dyDescent="0.25">
      <c r="A50" s="66">
        <f>+MAYO!A50</f>
        <v>0</v>
      </c>
      <c r="B50" s="58"/>
      <c r="C50" s="58"/>
      <c r="D50" s="58"/>
      <c r="E50" s="58"/>
      <c r="F50" s="58">
        <f>+MAYO!F50</f>
        <v>0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21">
        <f>+MAYO!BA50</f>
        <v>0</v>
      </c>
      <c r="V50" s="21"/>
      <c r="W50" s="18">
        <f>+MAYO!BC50</f>
        <v>0</v>
      </c>
      <c r="X50" s="18"/>
      <c r="Y50" s="18"/>
      <c r="Z50" s="18"/>
      <c r="AA50" s="18"/>
      <c r="AB50" s="18">
        <f t="shared" si="0"/>
        <v>0</v>
      </c>
      <c r="AC50" s="18"/>
      <c r="AD50" s="18"/>
      <c r="AE50" s="18"/>
      <c r="AF50" s="22">
        <v>0</v>
      </c>
      <c r="AG50" s="22"/>
      <c r="AH50" s="20">
        <v>0</v>
      </c>
      <c r="AI50" s="20"/>
      <c r="AJ50" s="20"/>
      <c r="AK50" s="20"/>
      <c r="AL50" s="20"/>
      <c r="AM50" s="18">
        <f t="shared" si="7"/>
        <v>0</v>
      </c>
      <c r="AN50" s="18"/>
      <c r="AO50" s="18"/>
      <c r="AP50" s="18"/>
      <c r="AQ50" s="18">
        <f t="shared" si="8"/>
        <v>0</v>
      </c>
      <c r="AR50" s="18"/>
      <c r="AS50" s="18"/>
      <c r="AT50" s="18"/>
      <c r="AU50" s="21">
        <f t="shared" si="9"/>
        <v>0</v>
      </c>
      <c r="AV50" s="21"/>
      <c r="AW50" s="18">
        <f t="shared" si="4"/>
        <v>0</v>
      </c>
      <c r="AX50" s="18"/>
      <c r="AY50" s="18"/>
      <c r="AZ50" s="18"/>
      <c r="BA50" s="22">
        <v>0</v>
      </c>
      <c r="BB50" s="22"/>
      <c r="BC50" s="18">
        <f t="shared" si="5"/>
        <v>0</v>
      </c>
      <c r="BD50" s="18"/>
      <c r="BE50" s="18"/>
      <c r="BF50" s="18"/>
      <c r="BG50" s="18"/>
      <c r="BH50" s="18">
        <f t="shared" si="6"/>
        <v>0</v>
      </c>
      <c r="BI50" s="18"/>
      <c r="BJ50" s="18"/>
      <c r="BK50" s="19"/>
    </row>
    <row r="51" spans="1:63" ht="15" customHeight="1" x14ac:dyDescent="0.25">
      <c r="A51" s="59" t="s">
        <v>2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1">
        <f>SUM(AB11:AE50)</f>
        <v>0</v>
      </c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2">
        <f>SUM(AM11:AP50)</f>
        <v>0</v>
      </c>
      <c r="AG51" s="62"/>
      <c r="AH51" s="62"/>
      <c r="AI51" s="62"/>
      <c r="AJ51" s="62"/>
      <c r="AK51" s="62"/>
      <c r="AL51" s="62"/>
      <c r="AM51" s="62"/>
      <c r="AN51" s="62"/>
      <c r="AO51" s="62"/>
      <c r="AP51" s="63"/>
      <c r="AQ51" s="64">
        <f>SUM(AW11:AZ50)</f>
        <v>0</v>
      </c>
      <c r="AR51" s="62"/>
      <c r="AS51" s="62"/>
      <c r="AT51" s="62"/>
      <c r="AU51" s="62"/>
      <c r="AV51" s="62"/>
      <c r="AW51" s="62"/>
      <c r="AX51" s="62"/>
      <c r="AY51" s="62"/>
      <c r="AZ51" s="63"/>
      <c r="BA51" s="64">
        <f>SUM(BH11:BK50)</f>
        <v>0</v>
      </c>
      <c r="BB51" s="62"/>
      <c r="BC51" s="62"/>
      <c r="BD51" s="62"/>
      <c r="BE51" s="62"/>
      <c r="BF51" s="62"/>
      <c r="BG51" s="62"/>
      <c r="BH51" s="62"/>
      <c r="BI51" s="62"/>
      <c r="BJ51" s="62"/>
      <c r="BK51" s="65"/>
    </row>
    <row r="52" spans="1:63" x14ac:dyDescent="0.2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5"/>
    </row>
    <row r="53" spans="1:63" x14ac:dyDescent="0.2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5"/>
    </row>
    <row r="54" spans="1:63" x14ac:dyDescent="0.25">
      <c r="A54" s="13" t="s">
        <v>12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 t="s">
        <v>13</v>
      </c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 t="s">
        <v>14</v>
      </c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5"/>
    </row>
    <row r="55" spans="1:63" x14ac:dyDescent="0.2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5"/>
    </row>
    <row r="56" spans="1:63" x14ac:dyDescent="0.25">
      <c r="A56" s="44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44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14"/>
      <c r="AL56" s="14"/>
      <c r="AM56" s="14"/>
      <c r="AN56" s="14"/>
      <c r="AO56" s="14"/>
      <c r="AP56" s="14"/>
      <c r="AQ56" s="44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14"/>
      <c r="BC56" s="14"/>
      <c r="BD56" s="14"/>
      <c r="BE56" s="14"/>
      <c r="BF56" s="14"/>
      <c r="BG56" s="14"/>
      <c r="BH56" s="14"/>
      <c r="BI56" s="14"/>
      <c r="BJ56" s="14"/>
      <c r="BK56" s="15"/>
    </row>
    <row r="57" spans="1:63" ht="13.5" thickBot="1" x14ac:dyDescent="0.3">
      <c r="A57" s="32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16"/>
      <c r="AM57" s="16"/>
      <c r="AN57" s="16"/>
      <c r="AO57" s="16"/>
      <c r="AP57" s="16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16"/>
      <c r="BD57" s="16"/>
      <c r="BE57" s="16"/>
      <c r="BF57" s="16"/>
      <c r="BG57" s="16"/>
      <c r="BH57" s="16"/>
      <c r="BI57" s="16"/>
      <c r="BJ57" s="16"/>
      <c r="BK57" s="17"/>
    </row>
  </sheetData>
  <mergeCells count="603">
    <mergeCell ref="A57:L57"/>
    <mergeCell ref="Z57:AK57"/>
    <mergeCell ref="AQ57:BB57"/>
    <mergeCell ref="A56:K56"/>
    <mergeCell ref="Z56:AJ56"/>
    <mergeCell ref="AQ56:BA56"/>
    <mergeCell ref="AU50:AV50"/>
    <mergeCell ref="AW50:AZ50"/>
    <mergeCell ref="BA50:BB50"/>
    <mergeCell ref="BC50:BG50"/>
    <mergeCell ref="BH50:BK50"/>
    <mergeCell ref="A51:T51"/>
    <mergeCell ref="U51:AE51"/>
    <mergeCell ref="AF51:AP51"/>
    <mergeCell ref="AQ51:AZ51"/>
    <mergeCell ref="BA51:BK51"/>
    <mergeCell ref="BH49:BK49"/>
    <mergeCell ref="A50:E50"/>
    <mergeCell ref="F50:T50"/>
    <mergeCell ref="U50:V50"/>
    <mergeCell ref="W50:AA50"/>
    <mergeCell ref="AB50:AE50"/>
    <mergeCell ref="AF50:AG50"/>
    <mergeCell ref="AH50:AL50"/>
    <mergeCell ref="AM50:AP50"/>
    <mergeCell ref="AQ50:AT50"/>
    <mergeCell ref="AM49:AP49"/>
    <mergeCell ref="AQ49:AT49"/>
    <mergeCell ref="AU49:AV49"/>
    <mergeCell ref="AW49:AZ49"/>
    <mergeCell ref="BA49:BB49"/>
    <mergeCell ref="BC49:BG49"/>
    <mergeCell ref="A48:E48"/>
    <mergeCell ref="F48:T48"/>
    <mergeCell ref="U48:V48"/>
    <mergeCell ref="W48:AA48"/>
    <mergeCell ref="AB48:AE48"/>
    <mergeCell ref="BA48:BB48"/>
    <mergeCell ref="BC48:BG48"/>
    <mergeCell ref="BH48:BK48"/>
    <mergeCell ref="A49:E49"/>
    <mergeCell ref="F49:T49"/>
    <mergeCell ref="U49:V49"/>
    <mergeCell ref="W49:AA49"/>
    <mergeCell ref="AB49:AE49"/>
    <mergeCell ref="AF49:AG49"/>
    <mergeCell ref="AH49:AL49"/>
    <mergeCell ref="AF48:AG48"/>
    <mergeCell ref="AH48:AL48"/>
    <mergeCell ref="AM48:AP48"/>
    <mergeCell ref="AQ48:AT48"/>
    <mergeCell ref="AU48:AV48"/>
    <mergeCell ref="AW48:AZ48"/>
    <mergeCell ref="AU46:AV46"/>
    <mergeCell ref="AW46:AZ46"/>
    <mergeCell ref="BA46:BB46"/>
    <mergeCell ref="BC46:BG46"/>
    <mergeCell ref="AU47:AV47"/>
    <mergeCell ref="AW47:AZ47"/>
    <mergeCell ref="BA47:BB47"/>
    <mergeCell ref="BC47:BG47"/>
    <mergeCell ref="BH47:BK47"/>
    <mergeCell ref="A47:E47"/>
    <mergeCell ref="F47:T47"/>
    <mergeCell ref="U47:V47"/>
    <mergeCell ref="W47:AA47"/>
    <mergeCell ref="AB47:AE47"/>
    <mergeCell ref="AF47:AG47"/>
    <mergeCell ref="AH47:AL47"/>
    <mergeCell ref="AM47:AP47"/>
    <mergeCell ref="AQ47:AT47"/>
    <mergeCell ref="A45:E45"/>
    <mergeCell ref="F45:T45"/>
    <mergeCell ref="U45:V45"/>
    <mergeCell ref="W45:AA45"/>
    <mergeCell ref="AB45:AE45"/>
    <mergeCell ref="BA45:BB45"/>
    <mergeCell ref="BC45:BG45"/>
    <mergeCell ref="BH45:BK45"/>
    <mergeCell ref="A46:E46"/>
    <mergeCell ref="F46:T46"/>
    <mergeCell ref="U46:V46"/>
    <mergeCell ref="W46:AA46"/>
    <mergeCell ref="AB46:AE46"/>
    <mergeCell ref="AF46:AG46"/>
    <mergeCell ref="AH46:AL46"/>
    <mergeCell ref="AF45:AG45"/>
    <mergeCell ref="AH45:AL45"/>
    <mergeCell ref="AM45:AP45"/>
    <mergeCell ref="AQ45:AT45"/>
    <mergeCell ref="AU45:AV45"/>
    <mergeCell ref="AW45:AZ45"/>
    <mergeCell ref="BH46:BK46"/>
    <mergeCell ref="AM46:AP46"/>
    <mergeCell ref="AQ46:AT46"/>
    <mergeCell ref="AU43:AV43"/>
    <mergeCell ref="AW43:AZ43"/>
    <mergeCell ref="BA43:BB43"/>
    <mergeCell ref="BC43:BG43"/>
    <mergeCell ref="AU44:AV44"/>
    <mergeCell ref="AW44:AZ44"/>
    <mergeCell ref="BA44:BB44"/>
    <mergeCell ref="BC44:BG44"/>
    <mergeCell ref="BH44:BK44"/>
    <mergeCell ref="A44:E44"/>
    <mergeCell ref="F44:T44"/>
    <mergeCell ref="U44:V44"/>
    <mergeCell ref="W44:AA44"/>
    <mergeCell ref="AB44:AE44"/>
    <mergeCell ref="AF44:AG44"/>
    <mergeCell ref="AH44:AL44"/>
    <mergeCell ref="AM44:AP44"/>
    <mergeCell ref="AQ44:AT44"/>
    <mergeCell ref="A42:E42"/>
    <mergeCell ref="F42:T42"/>
    <mergeCell ref="U42:V42"/>
    <mergeCell ref="W42:AA42"/>
    <mergeCell ref="AB42:AE42"/>
    <mergeCell ref="BA42:BB42"/>
    <mergeCell ref="BC42:BG42"/>
    <mergeCell ref="BH42:BK42"/>
    <mergeCell ref="A43:E43"/>
    <mergeCell ref="F43:T43"/>
    <mergeCell ref="U43:V43"/>
    <mergeCell ref="W43:AA43"/>
    <mergeCell ref="AB43:AE43"/>
    <mergeCell ref="AF43:AG43"/>
    <mergeCell ref="AH43:AL43"/>
    <mergeCell ref="AF42:AG42"/>
    <mergeCell ref="AH42:AL42"/>
    <mergeCell ref="AM42:AP42"/>
    <mergeCell ref="AQ42:AT42"/>
    <mergeCell ref="AU42:AV42"/>
    <mergeCell ref="AW42:AZ42"/>
    <mergeCell ref="BH43:BK43"/>
    <mergeCell ref="AM43:AP43"/>
    <mergeCell ref="AQ43:AT43"/>
    <mergeCell ref="AU40:AV40"/>
    <mergeCell ref="AW40:AZ40"/>
    <mergeCell ref="BA40:BB40"/>
    <mergeCell ref="BC40:BG40"/>
    <mergeCell ref="AU41:AV41"/>
    <mergeCell ref="AW41:AZ41"/>
    <mergeCell ref="BA41:BB41"/>
    <mergeCell ref="BC41:BG41"/>
    <mergeCell ref="BH41:BK41"/>
    <mergeCell ref="A41:E41"/>
    <mergeCell ref="F41:T41"/>
    <mergeCell ref="U41:V41"/>
    <mergeCell ref="W41:AA41"/>
    <mergeCell ref="AB41:AE41"/>
    <mergeCell ref="AF41:AG41"/>
    <mergeCell ref="AH41:AL41"/>
    <mergeCell ref="AM41:AP41"/>
    <mergeCell ref="AQ41:AT41"/>
    <mergeCell ref="A39:E39"/>
    <mergeCell ref="F39:T39"/>
    <mergeCell ref="U39:V39"/>
    <mergeCell ref="W39:AA39"/>
    <mergeCell ref="AB39:AE39"/>
    <mergeCell ref="BA39:BB39"/>
    <mergeCell ref="BC39:BG39"/>
    <mergeCell ref="BH39:BK39"/>
    <mergeCell ref="A40:E40"/>
    <mergeCell ref="F40:T40"/>
    <mergeCell ref="U40:V40"/>
    <mergeCell ref="W40:AA40"/>
    <mergeCell ref="AB40:AE40"/>
    <mergeCell ref="AF40:AG40"/>
    <mergeCell ref="AH40:AL40"/>
    <mergeCell ref="AF39:AG39"/>
    <mergeCell ref="AH39:AL39"/>
    <mergeCell ref="AM39:AP39"/>
    <mergeCell ref="AQ39:AT39"/>
    <mergeCell ref="AU39:AV39"/>
    <mergeCell ref="AW39:AZ39"/>
    <mergeCell ref="BH40:BK40"/>
    <mergeCell ref="AM40:AP40"/>
    <mergeCell ref="AQ40:AT40"/>
    <mergeCell ref="AU37:AV37"/>
    <mergeCell ref="AW37:AZ37"/>
    <mergeCell ref="BA37:BB37"/>
    <mergeCell ref="BC37:BG37"/>
    <mergeCell ref="AU38:AV38"/>
    <mergeCell ref="AW38:AZ38"/>
    <mergeCell ref="BA38:BB38"/>
    <mergeCell ref="BC38:BG38"/>
    <mergeCell ref="BH38:BK38"/>
    <mergeCell ref="A38:E38"/>
    <mergeCell ref="F38:T38"/>
    <mergeCell ref="U38:V38"/>
    <mergeCell ref="W38:AA38"/>
    <mergeCell ref="AB38:AE38"/>
    <mergeCell ref="AF38:AG38"/>
    <mergeCell ref="AH38:AL38"/>
    <mergeCell ref="AM38:AP38"/>
    <mergeCell ref="AQ38:AT38"/>
    <mergeCell ref="A36:E36"/>
    <mergeCell ref="F36:T36"/>
    <mergeCell ref="U36:V36"/>
    <mergeCell ref="W36:AA36"/>
    <mergeCell ref="AB36:AE36"/>
    <mergeCell ref="BA36:BB36"/>
    <mergeCell ref="BC36:BG36"/>
    <mergeCell ref="BH36:BK36"/>
    <mergeCell ref="A37:E37"/>
    <mergeCell ref="F37:T37"/>
    <mergeCell ref="U37:V37"/>
    <mergeCell ref="W37:AA37"/>
    <mergeCell ref="AB37:AE37"/>
    <mergeCell ref="AF37:AG37"/>
    <mergeCell ref="AH37:AL37"/>
    <mergeCell ref="AF36:AG36"/>
    <mergeCell ref="AH36:AL36"/>
    <mergeCell ref="AM36:AP36"/>
    <mergeCell ref="AQ36:AT36"/>
    <mergeCell ref="AU36:AV36"/>
    <mergeCell ref="AW36:AZ36"/>
    <mergeCell ref="BH37:BK37"/>
    <mergeCell ref="AM37:AP37"/>
    <mergeCell ref="AQ37:AT37"/>
    <mergeCell ref="AU34:AV34"/>
    <mergeCell ref="AW34:AZ34"/>
    <mergeCell ref="BA34:BB34"/>
    <mergeCell ref="BC34:BG34"/>
    <mergeCell ref="AU35:AV35"/>
    <mergeCell ref="AW35:AZ35"/>
    <mergeCell ref="BA35:BB35"/>
    <mergeCell ref="BC35:BG35"/>
    <mergeCell ref="BH35:BK35"/>
    <mergeCell ref="A35:E35"/>
    <mergeCell ref="F35:T35"/>
    <mergeCell ref="U35:V35"/>
    <mergeCell ref="W35:AA35"/>
    <mergeCell ref="AB35:AE35"/>
    <mergeCell ref="AF35:AG35"/>
    <mergeCell ref="AH35:AL35"/>
    <mergeCell ref="AM35:AP35"/>
    <mergeCell ref="AQ35:AT35"/>
    <mergeCell ref="A33:E33"/>
    <mergeCell ref="F33:T33"/>
    <mergeCell ref="U33:V33"/>
    <mergeCell ref="W33:AA33"/>
    <mergeCell ref="AB33:AE33"/>
    <mergeCell ref="BA33:BB33"/>
    <mergeCell ref="BC33:BG33"/>
    <mergeCell ref="BH33:BK33"/>
    <mergeCell ref="A34:E34"/>
    <mergeCell ref="F34:T34"/>
    <mergeCell ref="U34:V34"/>
    <mergeCell ref="W34:AA34"/>
    <mergeCell ref="AB34:AE34"/>
    <mergeCell ref="AF34:AG34"/>
    <mergeCell ref="AH34:AL34"/>
    <mergeCell ref="AF33:AG33"/>
    <mergeCell ref="AH33:AL33"/>
    <mergeCell ref="AM33:AP33"/>
    <mergeCell ref="AQ33:AT33"/>
    <mergeCell ref="AU33:AV33"/>
    <mergeCell ref="AW33:AZ33"/>
    <mergeCell ref="BH34:BK34"/>
    <mergeCell ref="AM34:AP34"/>
    <mergeCell ref="AQ34:AT34"/>
    <mergeCell ref="AU31:AV31"/>
    <mergeCell ref="AW31:AZ31"/>
    <mergeCell ref="BA31:BB31"/>
    <mergeCell ref="BC31:BG31"/>
    <mergeCell ref="AU32:AV32"/>
    <mergeCell ref="AW32:AZ32"/>
    <mergeCell ref="BA32:BB32"/>
    <mergeCell ref="BC32:BG32"/>
    <mergeCell ref="BH32:BK32"/>
    <mergeCell ref="A32:E32"/>
    <mergeCell ref="F32:T32"/>
    <mergeCell ref="U32:V32"/>
    <mergeCell ref="W32:AA32"/>
    <mergeCell ref="AB32:AE32"/>
    <mergeCell ref="AF32:AG32"/>
    <mergeCell ref="AH32:AL32"/>
    <mergeCell ref="AM32:AP32"/>
    <mergeCell ref="AQ32:AT32"/>
    <mergeCell ref="A30:E30"/>
    <mergeCell ref="F30:T30"/>
    <mergeCell ref="U30:V30"/>
    <mergeCell ref="W30:AA30"/>
    <mergeCell ref="AB30:AE30"/>
    <mergeCell ref="BA30:BB30"/>
    <mergeCell ref="BC30:BG30"/>
    <mergeCell ref="BH30:BK30"/>
    <mergeCell ref="A31:E31"/>
    <mergeCell ref="F31:T31"/>
    <mergeCell ref="U31:V31"/>
    <mergeCell ref="W31:AA31"/>
    <mergeCell ref="AB31:AE31"/>
    <mergeCell ref="AF31:AG31"/>
    <mergeCell ref="AH31:AL31"/>
    <mergeCell ref="AF30:AG30"/>
    <mergeCell ref="AH30:AL30"/>
    <mergeCell ref="AM30:AP30"/>
    <mergeCell ref="AQ30:AT30"/>
    <mergeCell ref="AU30:AV30"/>
    <mergeCell ref="AW30:AZ30"/>
    <mergeCell ref="BH31:BK31"/>
    <mergeCell ref="AM31:AP31"/>
    <mergeCell ref="AQ31:AT31"/>
    <mergeCell ref="AU28:AV28"/>
    <mergeCell ref="AW28:AZ28"/>
    <mergeCell ref="BA28:BB28"/>
    <mergeCell ref="BC28:BG28"/>
    <mergeCell ref="AU29:AV29"/>
    <mergeCell ref="AW29:AZ29"/>
    <mergeCell ref="BA29:BB29"/>
    <mergeCell ref="BC29:BG29"/>
    <mergeCell ref="BH29:BK29"/>
    <mergeCell ref="A29:E29"/>
    <mergeCell ref="F29:T29"/>
    <mergeCell ref="U29:V29"/>
    <mergeCell ref="W29:AA29"/>
    <mergeCell ref="AB29:AE29"/>
    <mergeCell ref="AF29:AG29"/>
    <mergeCell ref="AH29:AL29"/>
    <mergeCell ref="AM29:AP29"/>
    <mergeCell ref="AQ29:AT29"/>
    <mergeCell ref="A27:E27"/>
    <mergeCell ref="F27:T27"/>
    <mergeCell ref="U27:V27"/>
    <mergeCell ref="W27:AA27"/>
    <mergeCell ref="AB27:AE27"/>
    <mergeCell ref="BA27:BB27"/>
    <mergeCell ref="BC27:BG27"/>
    <mergeCell ref="BH27:BK27"/>
    <mergeCell ref="A28:E28"/>
    <mergeCell ref="F28:T28"/>
    <mergeCell ref="U28:V28"/>
    <mergeCell ref="W28:AA28"/>
    <mergeCell ref="AB28:AE28"/>
    <mergeCell ref="AF28:AG28"/>
    <mergeCell ref="AH28:AL28"/>
    <mergeCell ref="AF27:AG27"/>
    <mergeCell ref="AH27:AL27"/>
    <mergeCell ref="AM27:AP27"/>
    <mergeCell ref="AQ27:AT27"/>
    <mergeCell ref="AU27:AV27"/>
    <mergeCell ref="AW27:AZ27"/>
    <mergeCell ref="BH28:BK28"/>
    <mergeCell ref="AM28:AP28"/>
    <mergeCell ref="AQ28:AT28"/>
    <mergeCell ref="AU25:AV25"/>
    <mergeCell ref="AW25:AZ25"/>
    <mergeCell ref="BA25:BB25"/>
    <mergeCell ref="BC25:BG25"/>
    <mergeCell ref="AU26:AV26"/>
    <mergeCell ref="AW26:AZ26"/>
    <mergeCell ref="BA26:BB26"/>
    <mergeCell ref="BC26:BG26"/>
    <mergeCell ref="BH26:BK26"/>
    <mergeCell ref="A26:E26"/>
    <mergeCell ref="F26:T26"/>
    <mergeCell ref="U26:V26"/>
    <mergeCell ref="W26:AA26"/>
    <mergeCell ref="AB26:AE26"/>
    <mergeCell ref="AF26:AG26"/>
    <mergeCell ref="AH26:AL26"/>
    <mergeCell ref="AM26:AP26"/>
    <mergeCell ref="AQ26:AT26"/>
    <mergeCell ref="A24:E24"/>
    <mergeCell ref="F24:T24"/>
    <mergeCell ref="U24:V24"/>
    <mergeCell ref="W24:AA24"/>
    <mergeCell ref="AB24:AE24"/>
    <mergeCell ref="BA24:BB24"/>
    <mergeCell ref="BC24:BG24"/>
    <mergeCell ref="BH24:BK24"/>
    <mergeCell ref="A25:E25"/>
    <mergeCell ref="F25:T25"/>
    <mergeCell ref="U25:V25"/>
    <mergeCell ref="W25:AA25"/>
    <mergeCell ref="AB25:AE25"/>
    <mergeCell ref="AF25:AG25"/>
    <mergeCell ref="AH25:AL25"/>
    <mergeCell ref="AF24:AG24"/>
    <mergeCell ref="AH24:AL24"/>
    <mergeCell ref="AM24:AP24"/>
    <mergeCell ref="AQ24:AT24"/>
    <mergeCell ref="AU24:AV24"/>
    <mergeCell ref="AW24:AZ24"/>
    <mergeCell ref="BH25:BK25"/>
    <mergeCell ref="AM25:AP25"/>
    <mergeCell ref="AQ25:AT25"/>
    <mergeCell ref="AU22:AV22"/>
    <mergeCell ref="AW22:AZ22"/>
    <mergeCell ref="BA22:BB22"/>
    <mergeCell ref="BC22:BG22"/>
    <mergeCell ref="AU23:AV23"/>
    <mergeCell ref="AW23:AZ23"/>
    <mergeCell ref="BA23:BB23"/>
    <mergeCell ref="BC23:BG23"/>
    <mergeCell ref="BH23:BK23"/>
    <mergeCell ref="A23:E23"/>
    <mergeCell ref="F23:T23"/>
    <mergeCell ref="U23:V23"/>
    <mergeCell ref="W23:AA23"/>
    <mergeCell ref="AB23:AE23"/>
    <mergeCell ref="AF23:AG23"/>
    <mergeCell ref="AH23:AL23"/>
    <mergeCell ref="AM23:AP23"/>
    <mergeCell ref="AQ23:AT23"/>
    <mergeCell ref="A21:E21"/>
    <mergeCell ref="F21:T21"/>
    <mergeCell ref="U21:V21"/>
    <mergeCell ref="W21:AA21"/>
    <mergeCell ref="AB21:AE21"/>
    <mergeCell ref="BA21:BB21"/>
    <mergeCell ref="BC21:BG21"/>
    <mergeCell ref="BH21:BK21"/>
    <mergeCell ref="A22:E22"/>
    <mergeCell ref="F22:T22"/>
    <mergeCell ref="U22:V22"/>
    <mergeCell ref="W22:AA22"/>
    <mergeCell ref="AB22:AE22"/>
    <mergeCell ref="AF22:AG22"/>
    <mergeCell ref="AH22:AL22"/>
    <mergeCell ref="AF21:AG21"/>
    <mergeCell ref="AH21:AL21"/>
    <mergeCell ref="AM21:AP21"/>
    <mergeCell ref="AQ21:AT21"/>
    <mergeCell ref="AU21:AV21"/>
    <mergeCell ref="AW21:AZ21"/>
    <mergeCell ref="BH22:BK22"/>
    <mergeCell ref="AM22:AP22"/>
    <mergeCell ref="AQ22:AT22"/>
    <mergeCell ref="AU19:AV19"/>
    <mergeCell ref="AW19:AZ19"/>
    <mergeCell ref="BA19:BB19"/>
    <mergeCell ref="BC19:BG19"/>
    <mergeCell ref="AU20:AV20"/>
    <mergeCell ref="AW20:AZ20"/>
    <mergeCell ref="BA20:BB20"/>
    <mergeCell ref="BC20:BG20"/>
    <mergeCell ref="BH20:BK20"/>
    <mergeCell ref="A20:E20"/>
    <mergeCell ref="F20:T20"/>
    <mergeCell ref="U20:V20"/>
    <mergeCell ref="W20:AA20"/>
    <mergeCell ref="AB20:AE20"/>
    <mergeCell ref="AF20:AG20"/>
    <mergeCell ref="AH20:AL20"/>
    <mergeCell ref="AM20:AP20"/>
    <mergeCell ref="AQ20:AT20"/>
    <mergeCell ref="A18:E18"/>
    <mergeCell ref="F18:T18"/>
    <mergeCell ref="U18:V18"/>
    <mergeCell ref="W18:AA18"/>
    <mergeCell ref="AB18:AE18"/>
    <mergeCell ref="BA18:BB18"/>
    <mergeCell ref="BC18:BG18"/>
    <mergeCell ref="BH18:BK18"/>
    <mergeCell ref="A19:E19"/>
    <mergeCell ref="F19:T19"/>
    <mergeCell ref="U19:V19"/>
    <mergeCell ref="W19:AA19"/>
    <mergeCell ref="AB19:AE19"/>
    <mergeCell ref="AF19:AG19"/>
    <mergeCell ref="AH19:AL19"/>
    <mergeCell ref="AF18:AG18"/>
    <mergeCell ref="AH18:AL18"/>
    <mergeCell ref="AM18:AP18"/>
    <mergeCell ref="AQ18:AT18"/>
    <mergeCell ref="AU18:AV18"/>
    <mergeCell ref="AW18:AZ18"/>
    <mergeCell ref="BH19:BK19"/>
    <mergeCell ref="AM19:AP19"/>
    <mergeCell ref="AQ19:AT19"/>
    <mergeCell ref="AU16:AV16"/>
    <mergeCell ref="AW16:AZ16"/>
    <mergeCell ref="BA16:BB16"/>
    <mergeCell ref="BC16:BG16"/>
    <mergeCell ref="AU17:AV17"/>
    <mergeCell ref="AW17:AZ17"/>
    <mergeCell ref="BA17:BB17"/>
    <mergeCell ref="BC17:BG17"/>
    <mergeCell ref="BH17:BK17"/>
    <mergeCell ref="A17:E17"/>
    <mergeCell ref="F17:T17"/>
    <mergeCell ref="U17:V17"/>
    <mergeCell ref="W17:AA17"/>
    <mergeCell ref="AB17:AE17"/>
    <mergeCell ref="AF17:AG17"/>
    <mergeCell ref="AH17:AL17"/>
    <mergeCell ref="AM17:AP17"/>
    <mergeCell ref="AQ17:AT17"/>
    <mergeCell ref="A15:E15"/>
    <mergeCell ref="F15:T15"/>
    <mergeCell ref="U15:V15"/>
    <mergeCell ref="W15:AA15"/>
    <mergeCell ref="AB15:AE15"/>
    <mergeCell ref="BA15:BB15"/>
    <mergeCell ref="BC15:BG15"/>
    <mergeCell ref="BH15:BK15"/>
    <mergeCell ref="A16:E16"/>
    <mergeCell ref="F16:T16"/>
    <mergeCell ref="U16:V16"/>
    <mergeCell ref="W16:AA16"/>
    <mergeCell ref="AB16:AE16"/>
    <mergeCell ref="AF16:AG16"/>
    <mergeCell ref="AH16:AL16"/>
    <mergeCell ref="AF15:AG15"/>
    <mergeCell ref="AH15:AL15"/>
    <mergeCell ref="AM15:AP15"/>
    <mergeCell ref="AQ15:AT15"/>
    <mergeCell ref="AU15:AV15"/>
    <mergeCell ref="AW15:AZ15"/>
    <mergeCell ref="BH16:BK16"/>
    <mergeCell ref="AM16:AP16"/>
    <mergeCell ref="AQ16:AT16"/>
    <mergeCell ref="AU13:AV13"/>
    <mergeCell ref="AW13:AZ13"/>
    <mergeCell ref="BA13:BB13"/>
    <mergeCell ref="BC13:BG13"/>
    <mergeCell ref="AU14:AV14"/>
    <mergeCell ref="AW14:AZ14"/>
    <mergeCell ref="BA14:BB14"/>
    <mergeCell ref="BC14:BG14"/>
    <mergeCell ref="BH14:BK14"/>
    <mergeCell ref="A14:E14"/>
    <mergeCell ref="F14:T14"/>
    <mergeCell ref="U14:V14"/>
    <mergeCell ref="W14:AA14"/>
    <mergeCell ref="AB14:AE14"/>
    <mergeCell ref="AF14:AG14"/>
    <mergeCell ref="AH14:AL14"/>
    <mergeCell ref="AM14:AP14"/>
    <mergeCell ref="AQ14:AT14"/>
    <mergeCell ref="A12:E12"/>
    <mergeCell ref="F12:T12"/>
    <mergeCell ref="U12:V12"/>
    <mergeCell ref="W12:AA12"/>
    <mergeCell ref="AB12:AE12"/>
    <mergeCell ref="BA12:BB12"/>
    <mergeCell ref="BC12:BG12"/>
    <mergeCell ref="BH12:BK12"/>
    <mergeCell ref="A13:E13"/>
    <mergeCell ref="F13:T13"/>
    <mergeCell ref="U13:V13"/>
    <mergeCell ref="W13:AA13"/>
    <mergeCell ref="AB13:AE13"/>
    <mergeCell ref="AF13:AG13"/>
    <mergeCell ref="AH13:AL13"/>
    <mergeCell ref="AF12:AG12"/>
    <mergeCell ref="AH12:AL12"/>
    <mergeCell ref="AM12:AP12"/>
    <mergeCell ref="AQ12:AT12"/>
    <mergeCell ref="AU12:AV12"/>
    <mergeCell ref="AW12:AZ12"/>
    <mergeCell ref="BH13:BK13"/>
    <mergeCell ref="AM13:AP13"/>
    <mergeCell ref="AQ13:AT13"/>
    <mergeCell ref="AF10:AG10"/>
    <mergeCell ref="BH10:BK10"/>
    <mergeCell ref="A11:E11"/>
    <mergeCell ref="F11:T11"/>
    <mergeCell ref="U11:V11"/>
    <mergeCell ref="W11:AA11"/>
    <mergeCell ref="AB11:AE11"/>
    <mergeCell ref="AF11:AG11"/>
    <mergeCell ref="AH11:AL11"/>
    <mergeCell ref="AM11:AP11"/>
    <mergeCell ref="AQ11:AT11"/>
    <mergeCell ref="AH10:AL10"/>
    <mergeCell ref="AM10:AP10"/>
    <mergeCell ref="AU10:AV10"/>
    <mergeCell ref="AW10:AZ10"/>
    <mergeCell ref="BA10:BB10"/>
    <mergeCell ref="BC10:BG10"/>
    <mergeCell ref="AU11:AV11"/>
    <mergeCell ref="AW11:AZ11"/>
    <mergeCell ref="BA11:BB11"/>
    <mergeCell ref="BC11:BG11"/>
    <mergeCell ref="BH11:BK11"/>
    <mergeCell ref="A6:F6"/>
    <mergeCell ref="G6:S6"/>
    <mergeCell ref="W6:X6"/>
    <mergeCell ref="Y6:AG6"/>
    <mergeCell ref="A8:T8"/>
    <mergeCell ref="U8:AE9"/>
    <mergeCell ref="AF8:AZ8"/>
    <mergeCell ref="A1:I2"/>
    <mergeCell ref="J1:BK4"/>
    <mergeCell ref="A3:C3"/>
    <mergeCell ref="D3:F3"/>
    <mergeCell ref="G3:I3"/>
    <mergeCell ref="A4:C4"/>
    <mergeCell ref="D4:F4"/>
    <mergeCell ref="G4:I4"/>
    <mergeCell ref="BA8:BK9"/>
    <mergeCell ref="A9:E10"/>
    <mergeCell ref="F9:T10"/>
    <mergeCell ref="AF9:AP9"/>
    <mergeCell ref="AQ9:AT10"/>
    <mergeCell ref="AU9:AZ9"/>
    <mergeCell ref="U10:V10"/>
    <mergeCell ref="W10:AA10"/>
    <mergeCell ref="AB10:AE10"/>
  </mergeCells>
  <dataValidations count="1">
    <dataValidation type="list" allowBlank="1" showInputMessage="1" showErrorMessage="1" sqref="Y6:AG6" xr:uid="{8B85901F-CC8F-439F-8EC4-2F899FB42172}">
      <formula1>"ENERO,FEBRERO,MARZO,ABRIL,MAYO,JUNIO,JULIO,AGOSTO,SEPTIEMBRE,OCTUBRE,NOVIEMBRE,DICIEMBRE"</formula1>
    </dataValidation>
  </dataValidations>
  <pageMargins left="0.7" right="0.7" top="0.75" bottom="0.75" header="0.3" footer="0.3"/>
  <pageSetup scale="71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C74C-9494-488E-AEF0-ED33B1A0C2AD}">
  <sheetPr codeName="Hoja6"/>
  <dimension ref="A1:BK57"/>
  <sheetViews>
    <sheetView showGridLines="0" zoomScaleNormal="100" workbookViewId="0">
      <selection activeCell="BA12" sqref="BA12:BB12"/>
    </sheetView>
  </sheetViews>
  <sheetFormatPr baseColWidth="10" defaultColWidth="2.7109375" defaultRowHeight="12.75" x14ac:dyDescent="0.25"/>
  <cols>
    <col min="1" max="8" width="2.7109375" style="1"/>
    <col min="9" max="9" width="2.7109375" style="1" customWidth="1"/>
    <col min="10" max="16384" width="2.7109375" style="1"/>
  </cols>
  <sheetData>
    <row r="1" spans="1:63" ht="26.25" customHeight="1" x14ac:dyDescent="0.25">
      <c r="A1" s="51"/>
      <c r="B1" s="52"/>
      <c r="C1" s="52"/>
      <c r="D1" s="52"/>
      <c r="E1" s="52"/>
      <c r="F1" s="52"/>
      <c r="G1" s="52"/>
      <c r="H1" s="52"/>
      <c r="I1" s="52"/>
      <c r="J1" s="47" t="s">
        <v>18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/>
    </row>
    <row r="2" spans="1:63" ht="26.25" customHeight="1" x14ac:dyDescent="0.25">
      <c r="A2" s="53"/>
      <c r="B2" s="54"/>
      <c r="C2" s="54"/>
      <c r="D2" s="54"/>
      <c r="E2" s="54"/>
      <c r="F2" s="54"/>
      <c r="G2" s="54"/>
      <c r="H2" s="54"/>
      <c r="I2" s="54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50"/>
    </row>
    <row r="3" spans="1:63" ht="9.75" customHeight="1" x14ac:dyDescent="0.25">
      <c r="A3" s="46" t="s">
        <v>15</v>
      </c>
      <c r="B3" s="22"/>
      <c r="C3" s="22"/>
      <c r="D3" s="22" t="s">
        <v>16</v>
      </c>
      <c r="E3" s="22"/>
      <c r="F3" s="22"/>
      <c r="G3" s="22" t="s">
        <v>17</v>
      </c>
      <c r="H3" s="22"/>
      <c r="I3" s="22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/>
    </row>
    <row r="4" spans="1:63" ht="9.75" customHeight="1" x14ac:dyDescent="0.25">
      <c r="A4" s="46" t="s">
        <v>22</v>
      </c>
      <c r="B4" s="22"/>
      <c r="C4" s="22"/>
      <c r="D4" s="55">
        <v>43962</v>
      </c>
      <c r="E4" s="22"/>
      <c r="F4" s="22"/>
      <c r="G4" s="22">
        <v>1</v>
      </c>
      <c r="H4" s="22"/>
      <c r="I4" s="22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50"/>
    </row>
    <row r="5" spans="1:63" ht="3.75" customHeight="1" x14ac:dyDescent="0.25">
      <c r="A5" s="9"/>
      <c r="B5" s="2"/>
      <c r="C5" s="2"/>
      <c r="D5" s="2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10"/>
    </row>
    <row r="6" spans="1:63" x14ac:dyDescent="0.25">
      <c r="A6" s="41" t="s">
        <v>19</v>
      </c>
      <c r="B6" s="42"/>
      <c r="C6" s="42"/>
      <c r="D6" s="42"/>
      <c r="E6" s="42"/>
      <c r="F6" s="42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2"/>
      <c r="U6" s="2"/>
      <c r="V6" s="2"/>
      <c r="W6" s="42" t="s">
        <v>20</v>
      </c>
      <c r="X6" s="42"/>
      <c r="Y6" s="43"/>
      <c r="Z6" s="43"/>
      <c r="AA6" s="43"/>
      <c r="AB6" s="43"/>
      <c r="AC6" s="43"/>
      <c r="AD6" s="43"/>
      <c r="AE6" s="43"/>
      <c r="AF6" s="43"/>
      <c r="AG6" s="43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10"/>
    </row>
    <row r="7" spans="1:63" ht="3.75" customHeight="1" x14ac:dyDescent="0.25">
      <c r="A7" s="11"/>
      <c r="B7" s="5"/>
      <c r="C7" s="5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12"/>
    </row>
    <row r="8" spans="1:63" ht="15" customHeight="1" x14ac:dyDescent="0.25">
      <c r="A8" s="29" t="s">
        <v>10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6" t="s">
        <v>7</v>
      </c>
      <c r="V8" s="26"/>
      <c r="W8" s="26"/>
      <c r="X8" s="26"/>
      <c r="Y8" s="26"/>
      <c r="Z8" s="26"/>
      <c r="AA8" s="26"/>
      <c r="AB8" s="26"/>
      <c r="AC8" s="26"/>
      <c r="AD8" s="26"/>
      <c r="AE8" s="26"/>
      <c r="AF8" s="25" t="s">
        <v>8</v>
      </c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6" t="s">
        <v>9</v>
      </c>
      <c r="BB8" s="26"/>
      <c r="BC8" s="26"/>
      <c r="BD8" s="26"/>
      <c r="BE8" s="26"/>
      <c r="BF8" s="26"/>
      <c r="BG8" s="26"/>
      <c r="BH8" s="26"/>
      <c r="BI8" s="26"/>
      <c r="BJ8" s="26"/>
      <c r="BK8" s="27"/>
    </row>
    <row r="9" spans="1:63" s="8" customFormat="1" x14ac:dyDescent="0.25">
      <c r="A9" s="31" t="s">
        <v>1</v>
      </c>
      <c r="B9" s="30"/>
      <c r="C9" s="30"/>
      <c r="D9" s="30"/>
      <c r="E9" s="30"/>
      <c r="F9" s="30" t="s">
        <v>11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 t="s">
        <v>4</v>
      </c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30" t="s">
        <v>6</v>
      </c>
      <c r="AR9" s="30"/>
      <c r="AS9" s="30"/>
      <c r="AT9" s="30"/>
      <c r="AU9" s="22" t="s">
        <v>5</v>
      </c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8"/>
    </row>
    <row r="10" spans="1:63" s="8" customFormat="1" x14ac:dyDescent="0.25">
      <c r="A10" s="3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22" t="s">
        <v>0</v>
      </c>
      <c r="V10" s="22"/>
      <c r="W10" s="22" t="s">
        <v>3</v>
      </c>
      <c r="X10" s="22"/>
      <c r="Y10" s="22"/>
      <c r="Z10" s="22"/>
      <c r="AA10" s="22"/>
      <c r="AB10" s="22" t="s">
        <v>2</v>
      </c>
      <c r="AC10" s="22"/>
      <c r="AD10" s="22"/>
      <c r="AE10" s="22"/>
      <c r="AF10" s="22" t="s">
        <v>0</v>
      </c>
      <c r="AG10" s="22"/>
      <c r="AH10" s="22" t="s">
        <v>3</v>
      </c>
      <c r="AI10" s="22"/>
      <c r="AJ10" s="22"/>
      <c r="AK10" s="22"/>
      <c r="AL10" s="22"/>
      <c r="AM10" s="22" t="s">
        <v>2</v>
      </c>
      <c r="AN10" s="22"/>
      <c r="AO10" s="22"/>
      <c r="AP10" s="22"/>
      <c r="AQ10" s="30"/>
      <c r="AR10" s="30"/>
      <c r="AS10" s="30"/>
      <c r="AT10" s="30"/>
      <c r="AU10" s="22" t="s">
        <v>0</v>
      </c>
      <c r="AV10" s="22"/>
      <c r="AW10" s="22" t="s">
        <v>2</v>
      </c>
      <c r="AX10" s="22"/>
      <c r="AY10" s="22"/>
      <c r="AZ10" s="22"/>
      <c r="BA10" s="22" t="s">
        <v>0</v>
      </c>
      <c r="BB10" s="22"/>
      <c r="BC10" s="22" t="s">
        <v>3</v>
      </c>
      <c r="BD10" s="22"/>
      <c r="BE10" s="22"/>
      <c r="BF10" s="22"/>
      <c r="BG10" s="22"/>
      <c r="BH10" s="22" t="s">
        <v>2</v>
      </c>
      <c r="BI10" s="22"/>
      <c r="BJ10" s="22"/>
      <c r="BK10" s="28"/>
    </row>
    <row r="11" spans="1:63" ht="12.75" customHeight="1" x14ac:dyDescent="0.25">
      <c r="A11" s="66">
        <f>+JUNIO!A11</f>
        <v>0</v>
      </c>
      <c r="B11" s="58"/>
      <c r="C11" s="58"/>
      <c r="D11" s="58"/>
      <c r="E11" s="58"/>
      <c r="F11" s="58">
        <f>+JUNIO!F11</f>
        <v>0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21">
        <f>+JUNIO!BA11</f>
        <v>0</v>
      </c>
      <c r="V11" s="21"/>
      <c r="W11" s="18">
        <f>+JUNIO!BC11</f>
        <v>0</v>
      </c>
      <c r="X11" s="18"/>
      <c r="Y11" s="18"/>
      <c r="Z11" s="18"/>
      <c r="AA11" s="18"/>
      <c r="AB11" s="18">
        <f>ROUND(U11*W11,0)</f>
        <v>0</v>
      </c>
      <c r="AC11" s="18"/>
      <c r="AD11" s="18"/>
      <c r="AE11" s="18"/>
      <c r="AF11" s="22">
        <v>0</v>
      </c>
      <c r="AG11" s="22"/>
      <c r="AH11" s="20">
        <v>0</v>
      </c>
      <c r="AI11" s="20"/>
      <c r="AJ11" s="20"/>
      <c r="AK11" s="20"/>
      <c r="AL11" s="20"/>
      <c r="AM11" s="18">
        <f>ROUND(AF11*AH11,0)</f>
        <v>0</v>
      </c>
      <c r="AN11" s="18"/>
      <c r="AO11" s="18"/>
      <c r="AP11" s="18"/>
      <c r="AQ11" s="18">
        <f>ROUND(IF(ISERROR(((AB11+AM11)/(U11+AF11)))=TRUE,0,((AB11+AM11)/(U11+AF11))),2)</f>
        <v>0</v>
      </c>
      <c r="AR11" s="18"/>
      <c r="AS11" s="18"/>
      <c r="AT11" s="18"/>
      <c r="AU11" s="21">
        <f>+U11+AF11-BA11</f>
        <v>0</v>
      </c>
      <c r="AV11" s="21"/>
      <c r="AW11" s="18">
        <f>+AQ11*AU11</f>
        <v>0</v>
      </c>
      <c r="AX11" s="18"/>
      <c r="AY11" s="18"/>
      <c r="AZ11" s="18"/>
      <c r="BA11" s="22">
        <v>0</v>
      </c>
      <c r="BB11" s="22"/>
      <c r="BC11" s="18">
        <f>+AQ11</f>
        <v>0</v>
      </c>
      <c r="BD11" s="18"/>
      <c r="BE11" s="18"/>
      <c r="BF11" s="18"/>
      <c r="BG11" s="18"/>
      <c r="BH11" s="18">
        <f>+BA11*BC11</f>
        <v>0</v>
      </c>
      <c r="BI11" s="18"/>
      <c r="BJ11" s="18"/>
      <c r="BK11" s="19"/>
    </row>
    <row r="12" spans="1:63" x14ac:dyDescent="0.25">
      <c r="A12" s="66">
        <f>+JUNIO!A12</f>
        <v>0</v>
      </c>
      <c r="B12" s="58"/>
      <c r="C12" s="58"/>
      <c r="D12" s="58"/>
      <c r="E12" s="58"/>
      <c r="F12" s="58">
        <f>+JUNIO!F12</f>
        <v>0</v>
      </c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21">
        <f>+JUNIO!BA12</f>
        <v>0</v>
      </c>
      <c r="V12" s="21"/>
      <c r="W12" s="18">
        <f>+JUNIO!BC12</f>
        <v>0</v>
      </c>
      <c r="X12" s="18"/>
      <c r="Y12" s="18"/>
      <c r="Z12" s="18"/>
      <c r="AA12" s="18"/>
      <c r="AB12" s="18">
        <f t="shared" ref="AB12:AB50" si="0">ROUND(U12*W12,0)</f>
        <v>0</v>
      </c>
      <c r="AC12" s="18"/>
      <c r="AD12" s="18"/>
      <c r="AE12" s="18"/>
      <c r="AF12" s="22">
        <v>0</v>
      </c>
      <c r="AG12" s="22"/>
      <c r="AH12" s="20">
        <v>0</v>
      </c>
      <c r="AI12" s="20"/>
      <c r="AJ12" s="20"/>
      <c r="AK12" s="20"/>
      <c r="AL12" s="20"/>
      <c r="AM12" s="18">
        <f t="shared" ref="AM12:AM46" si="1">ROUND(AF12*AH12,0)</f>
        <v>0</v>
      </c>
      <c r="AN12" s="18"/>
      <c r="AO12" s="18"/>
      <c r="AP12" s="18"/>
      <c r="AQ12" s="18">
        <f t="shared" ref="AQ12:AQ46" si="2">ROUND(IF(ISERROR(((AB12+AM12)/(U12+AF12)))=TRUE,0,((AB12+AM12)/(U12+AF12))),2)</f>
        <v>0</v>
      </c>
      <c r="AR12" s="18"/>
      <c r="AS12" s="18"/>
      <c r="AT12" s="18"/>
      <c r="AU12" s="21">
        <f t="shared" ref="AU12:AU46" si="3">+U12+AF12-BA12</f>
        <v>0</v>
      </c>
      <c r="AV12" s="21"/>
      <c r="AW12" s="18">
        <f t="shared" ref="AW12:AW50" si="4">+AQ12*AU12</f>
        <v>0</v>
      </c>
      <c r="AX12" s="18"/>
      <c r="AY12" s="18"/>
      <c r="AZ12" s="18"/>
      <c r="BA12" s="22">
        <v>0</v>
      </c>
      <c r="BB12" s="22"/>
      <c r="BC12" s="18">
        <f t="shared" ref="BC12:BC50" si="5">+AQ12</f>
        <v>0</v>
      </c>
      <c r="BD12" s="18"/>
      <c r="BE12" s="18"/>
      <c r="BF12" s="18"/>
      <c r="BG12" s="18"/>
      <c r="BH12" s="18">
        <f t="shared" ref="BH12:BH50" si="6">+BA12*BC12</f>
        <v>0</v>
      </c>
      <c r="BI12" s="18"/>
      <c r="BJ12" s="18"/>
      <c r="BK12" s="19"/>
    </row>
    <row r="13" spans="1:63" x14ac:dyDescent="0.25">
      <c r="A13" s="66">
        <f>+JUNIO!A13</f>
        <v>0</v>
      </c>
      <c r="B13" s="58"/>
      <c r="C13" s="58"/>
      <c r="D13" s="58"/>
      <c r="E13" s="58"/>
      <c r="F13" s="58">
        <f>+JUNIO!F13</f>
        <v>0</v>
      </c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21">
        <f>+JUNIO!BA13</f>
        <v>0</v>
      </c>
      <c r="V13" s="21"/>
      <c r="W13" s="18">
        <f>+JUNIO!BC13</f>
        <v>0</v>
      </c>
      <c r="X13" s="18"/>
      <c r="Y13" s="18"/>
      <c r="Z13" s="18"/>
      <c r="AA13" s="18"/>
      <c r="AB13" s="18">
        <f t="shared" si="0"/>
        <v>0</v>
      </c>
      <c r="AC13" s="18"/>
      <c r="AD13" s="18"/>
      <c r="AE13" s="18"/>
      <c r="AF13" s="22">
        <v>0</v>
      </c>
      <c r="AG13" s="22"/>
      <c r="AH13" s="20">
        <v>0</v>
      </c>
      <c r="AI13" s="20"/>
      <c r="AJ13" s="20"/>
      <c r="AK13" s="20"/>
      <c r="AL13" s="20"/>
      <c r="AM13" s="18">
        <f t="shared" si="1"/>
        <v>0</v>
      </c>
      <c r="AN13" s="18"/>
      <c r="AO13" s="18"/>
      <c r="AP13" s="18"/>
      <c r="AQ13" s="18">
        <f t="shared" si="2"/>
        <v>0</v>
      </c>
      <c r="AR13" s="18"/>
      <c r="AS13" s="18"/>
      <c r="AT13" s="18"/>
      <c r="AU13" s="21">
        <f t="shared" si="3"/>
        <v>0</v>
      </c>
      <c r="AV13" s="21"/>
      <c r="AW13" s="18">
        <f t="shared" si="4"/>
        <v>0</v>
      </c>
      <c r="AX13" s="18"/>
      <c r="AY13" s="18"/>
      <c r="AZ13" s="18"/>
      <c r="BA13" s="22">
        <v>0</v>
      </c>
      <c r="BB13" s="22"/>
      <c r="BC13" s="18">
        <f t="shared" si="5"/>
        <v>0</v>
      </c>
      <c r="BD13" s="18"/>
      <c r="BE13" s="18"/>
      <c r="BF13" s="18"/>
      <c r="BG13" s="18"/>
      <c r="BH13" s="18">
        <f t="shared" si="6"/>
        <v>0</v>
      </c>
      <c r="BI13" s="18"/>
      <c r="BJ13" s="18"/>
      <c r="BK13" s="19"/>
    </row>
    <row r="14" spans="1:63" x14ac:dyDescent="0.25">
      <c r="A14" s="66">
        <f>+JUNIO!A14</f>
        <v>0</v>
      </c>
      <c r="B14" s="58"/>
      <c r="C14" s="58"/>
      <c r="D14" s="58"/>
      <c r="E14" s="58"/>
      <c r="F14" s="58">
        <f>+JUNIO!F14</f>
        <v>0</v>
      </c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21">
        <f>+JUNIO!BA14</f>
        <v>0</v>
      </c>
      <c r="V14" s="21"/>
      <c r="W14" s="18">
        <f>+JUNIO!BC14</f>
        <v>0</v>
      </c>
      <c r="X14" s="18"/>
      <c r="Y14" s="18"/>
      <c r="Z14" s="18"/>
      <c r="AA14" s="18"/>
      <c r="AB14" s="18">
        <f t="shared" si="0"/>
        <v>0</v>
      </c>
      <c r="AC14" s="18"/>
      <c r="AD14" s="18"/>
      <c r="AE14" s="18"/>
      <c r="AF14" s="22">
        <v>0</v>
      </c>
      <c r="AG14" s="22"/>
      <c r="AH14" s="20">
        <v>0</v>
      </c>
      <c r="AI14" s="20"/>
      <c r="AJ14" s="20"/>
      <c r="AK14" s="20"/>
      <c r="AL14" s="20"/>
      <c r="AM14" s="18">
        <f t="shared" si="1"/>
        <v>0</v>
      </c>
      <c r="AN14" s="18"/>
      <c r="AO14" s="18"/>
      <c r="AP14" s="18"/>
      <c r="AQ14" s="18">
        <f t="shared" si="2"/>
        <v>0</v>
      </c>
      <c r="AR14" s="18"/>
      <c r="AS14" s="18"/>
      <c r="AT14" s="18"/>
      <c r="AU14" s="21">
        <f t="shared" si="3"/>
        <v>0</v>
      </c>
      <c r="AV14" s="21"/>
      <c r="AW14" s="18">
        <f t="shared" si="4"/>
        <v>0</v>
      </c>
      <c r="AX14" s="18"/>
      <c r="AY14" s="18"/>
      <c r="AZ14" s="18"/>
      <c r="BA14" s="22">
        <v>0</v>
      </c>
      <c r="BB14" s="22"/>
      <c r="BC14" s="18">
        <f t="shared" si="5"/>
        <v>0</v>
      </c>
      <c r="BD14" s="18"/>
      <c r="BE14" s="18"/>
      <c r="BF14" s="18"/>
      <c r="BG14" s="18"/>
      <c r="BH14" s="18">
        <f t="shared" si="6"/>
        <v>0</v>
      </c>
      <c r="BI14" s="18"/>
      <c r="BJ14" s="18"/>
      <c r="BK14" s="19"/>
    </row>
    <row r="15" spans="1:63" x14ac:dyDescent="0.25">
      <c r="A15" s="66">
        <f>+JUNIO!A15</f>
        <v>0</v>
      </c>
      <c r="B15" s="58"/>
      <c r="C15" s="58"/>
      <c r="D15" s="58"/>
      <c r="E15" s="58"/>
      <c r="F15" s="58">
        <f>+JUNIO!F15</f>
        <v>0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21">
        <f>+JUNIO!BA15</f>
        <v>0</v>
      </c>
      <c r="V15" s="21"/>
      <c r="W15" s="18">
        <f>+JUNIO!BC15</f>
        <v>0</v>
      </c>
      <c r="X15" s="18"/>
      <c r="Y15" s="18"/>
      <c r="Z15" s="18"/>
      <c r="AA15" s="18"/>
      <c r="AB15" s="18">
        <f t="shared" si="0"/>
        <v>0</v>
      </c>
      <c r="AC15" s="18"/>
      <c r="AD15" s="18"/>
      <c r="AE15" s="18"/>
      <c r="AF15" s="22">
        <v>0</v>
      </c>
      <c r="AG15" s="22"/>
      <c r="AH15" s="20">
        <v>0</v>
      </c>
      <c r="AI15" s="20"/>
      <c r="AJ15" s="20"/>
      <c r="AK15" s="20"/>
      <c r="AL15" s="20"/>
      <c r="AM15" s="18">
        <f t="shared" si="1"/>
        <v>0</v>
      </c>
      <c r="AN15" s="18"/>
      <c r="AO15" s="18"/>
      <c r="AP15" s="18"/>
      <c r="AQ15" s="18">
        <f t="shared" si="2"/>
        <v>0</v>
      </c>
      <c r="AR15" s="18"/>
      <c r="AS15" s="18"/>
      <c r="AT15" s="18"/>
      <c r="AU15" s="21">
        <f t="shared" si="3"/>
        <v>0</v>
      </c>
      <c r="AV15" s="21"/>
      <c r="AW15" s="18">
        <f t="shared" si="4"/>
        <v>0</v>
      </c>
      <c r="AX15" s="18"/>
      <c r="AY15" s="18"/>
      <c r="AZ15" s="18"/>
      <c r="BA15" s="22">
        <v>0</v>
      </c>
      <c r="BB15" s="22"/>
      <c r="BC15" s="18">
        <f t="shared" si="5"/>
        <v>0</v>
      </c>
      <c r="BD15" s="18"/>
      <c r="BE15" s="18"/>
      <c r="BF15" s="18"/>
      <c r="BG15" s="18"/>
      <c r="BH15" s="18">
        <f t="shared" si="6"/>
        <v>0</v>
      </c>
      <c r="BI15" s="18"/>
      <c r="BJ15" s="18"/>
      <c r="BK15" s="19"/>
    </row>
    <row r="16" spans="1:63" x14ac:dyDescent="0.25">
      <c r="A16" s="66">
        <f>+JUNIO!A16</f>
        <v>0</v>
      </c>
      <c r="B16" s="58"/>
      <c r="C16" s="58"/>
      <c r="D16" s="58"/>
      <c r="E16" s="58"/>
      <c r="F16" s="58">
        <f>+JUNIO!F16</f>
        <v>0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21">
        <f>+JUNIO!BA16</f>
        <v>0</v>
      </c>
      <c r="V16" s="21"/>
      <c r="W16" s="18">
        <f>+JUNIO!BC16</f>
        <v>0</v>
      </c>
      <c r="X16" s="18"/>
      <c r="Y16" s="18"/>
      <c r="Z16" s="18"/>
      <c r="AA16" s="18"/>
      <c r="AB16" s="18">
        <f t="shared" si="0"/>
        <v>0</v>
      </c>
      <c r="AC16" s="18"/>
      <c r="AD16" s="18"/>
      <c r="AE16" s="18"/>
      <c r="AF16" s="22">
        <v>0</v>
      </c>
      <c r="AG16" s="22"/>
      <c r="AH16" s="20">
        <v>0</v>
      </c>
      <c r="AI16" s="20"/>
      <c r="AJ16" s="20"/>
      <c r="AK16" s="20"/>
      <c r="AL16" s="20"/>
      <c r="AM16" s="18">
        <f t="shared" si="1"/>
        <v>0</v>
      </c>
      <c r="AN16" s="18"/>
      <c r="AO16" s="18"/>
      <c r="AP16" s="18"/>
      <c r="AQ16" s="18">
        <f t="shared" si="2"/>
        <v>0</v>
      </c>
      <c r="AR16" s="18"/>
      <c r="AS16" s="18"/>
      <c r="AT16" s="18"/>
      <c r="AU16" s="21">
        <f t="shared" si="3"/>
        <v>0</v>
      </c>
      <c r="AV16" s="21"/>
      <c r="AW16" s="18">
        <f t="shared" si="4"/>
        <v>0</v>
      </c>
      <c r="AX16" s="18"/>
      <c r="AY16" s="18"/>
      <c r="AZ16" s="18"/>
      <c r="BA16" s="22">
        <v>0</v>
      </c>
      <c r="BB16" s="22"/>
      <c r="BC16" s="18">
        <f t="shared" si="5"/>
        <v>0</v>
      </c>
      <c r="BD16" s="18"/>
      <c r="BE16" s="18"/>
      <c r="BF16" s="18"/>
      <c r="BG16" s="18"/>
      <c r="BH16" s="18">
        <f t="shared" si="6"/>
        <v>0</v>
      </c>
      <c r="BI16" s="18"/>
      <c r="BJ16" s="18"/>
      <c r="BK16" s="19"/>
    </row>
    <row r="17" spans="1:63" x14ac:dyDescent="0.25">
      <c r="A17" s="66">
        <f>+JUNIO!A17</f>
        <v>0</v>
      </c>
      <c r="B17" s="58"/>
      <c r="C17" s="58"/>
      <c r="D17" s="58"/>
      <c r="E17" s="58"/>
      <c r="F17" s="58">
        <f>+JUNIO!F17</f>
        <v>0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21">
        <f>+JUNIO!BA17</f>
        <v>0</v>
      </c>
      <c r="V17" s="21"/>
      <c r="W17" s="18">
        <f>+JUNIO!BC17</f>
        <v>0</v>
      </c>
      <c r="X17" s="18"/>
      <c r="Y17" s="18"/>
      <c r="Z17" s="18"/>
      <c r="AA17" s="18"/>
      <c r="AB17" s="18">
        <f t="shared" si="0"/>
        <v>0</v>
      </c>
      <c r="AC17" s="18"/>
      <c r="AD17" s="18"/>
      <c r="AE17" s="18"/>
      <c r="AF17" s="22">
        <v>0</v>
      </c>
      <c r="AG17" s="22"/>
      <c r="AH17" s="20">
        <v>0</v>
      </c>
      <c r="AI17" s="20"/>
      <c r="AJ17" s="20"/>
      <c r="AK17" s="20"/>
      <c r="AL17" s="20"/>
      <c r="AM17" s="18">
        <f t="shared" si="1"/>
        <v>0</v>
      </c>
      <c r="AN17" s="18"/>
      <c r="AO17" s="18"/>
      <c r="AP17" s="18"/>
      <c r="AQ17" s="18">
        <f t="shared" si="2"/>
        <v>0</v>
      </c>
      <c r="AR17" s="18"/>
      <c r="AS17" s="18"/>
      <c r="AT17" s="18"/>
      <c r="AU17" s="21">
        <f t="shared" si="3"/>
        <v>0</v>
      </c>
      <c r="AV17" s="21"/>
      <c r="AW17" s="18">
        <f t="shared" si="4"/>
        <v>0</v>
      </c>
      <c r="AX17" s="18"/>
      <c r="AY17" s="18"/>
      <c r="AZ17" s="18"/>
      <c r="BA17" s="22">
        <v>0</v>
      </c>
      <c r="BB17" s="22"/>
      <c r="BC17" s="18">
        <f t="shared" si="5"/>
        <v>0</v>
      </c>
      <c r="BD17" s="18"/>
      <c r="BE17" s="18"/>
      <c r="BF17" s="18"/>
      <c r="BG17" s="18"/>
      <c r="BH17" s="18">
        <f t="shared" si="6"/>
        <v>0</v>
      </c>
      <c r="BI17" s="18"/>
      <c r="BJ17" s="18"/>
      <c r="BK17" s="19"/>
    </row>
    <row r="18" spans="1:63" x14ac:dyDescent="0.25">
      <c r="A18" s="66">
        <f>+JUNIO!A18</f>
        <v>0</v>
      </c>
      <c r="B18" s="58"/>
      <c r="C18" s="58"/>
      <c r="D18" s="58"/>
      <c r="E18" s="58"/>
      <c r="F18" s="58">
        <f>+JUNIO!F18</f>
        <v>0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21">
        <f>+JUNIO!BA18</f>
        <v>0</v>
      </c>
      <c r="V18" s="21"/>
      <c r="W18" s="18">
        <f>+JUNIO!BC18</f>
        <v>0</v>
      </c>
      <c r="X18" s="18"/>
      <c r="Y18" s="18"/>
      <c r="Z18" s="18"/>
      <c r="AA18" s="18"/>
      <c r="AB18" s="18">
        <f t="shared" si="0"/>
        <v>0</v>
      </c>
      <c r="AC18" s="18"/>
      <c r="AD18" s="18"/>
      <c r="AE18" s="18"/>
      <c r="AF18" s="22">
        <v>0</v>
      </c>
      <c r="AG18" s="22"/>
      <c r="AH18" s="20">
        <v>0</v>
      </c>
      <c r="AI18" s="20"/>
      <c r="AJ18" s="20"/>
      <c r="AK18" s="20"/>
      <c r="AL18" s="20"/>
      <c r="AM18" s="18">
        <f t="shared" si="1"/>
        <v>0</v>
      </c>
      <c r="AN18" s="18"/>
      <c r="AO18" s="18"/>
      <c r="AP18" s="18"/>
      <c r="AQ18" s="18">
        <f t="shared" si="2"/>
        <v>0</v>
      </c>
      <c r="AR18" s="18"/>
      <c r="AS18" s="18"/>
      <c r="AT18" s="18"/>
      <c r="AU18" s="21">
        <f t="shared" si="3"/>
        <v>0</v>
      </c>
      <c r="AV18" s="21"/>
      <c r="AW18" s="18">
        <f t="shared" si="4"/>
        <v>0</v>
      </c>
      <c r="AX18" s="18"/>
      <c r="AY18" s="18"/>
      <c r="AZ18" s="18"/>
      <c r="BA18" s="22">
        <v>0</v>
      </c>
      <c r="BB18" s="22"/>
      <c r="BC18" s="18">
        <f t="shared" si="5"/>
        <v>0</v>
      </c>
      <c r="BD18" s="18"/>
      <c r="BE18" s="18"/>
      <c r="BF18" s="18"/>
      <c r="BG18" s="18"/>
      <c r="BH18" s="18">
        <f t="shared" si="6"/>
        <v>0</v>
      </c>
      <c r="BI18" s="18"/>
      <c r="BJ18" s="18"/>
      <c r="BK18" s="19"/>
    </row>
    <row r="19" spans="1:63" x14ac:dyDescent="0.25">
      <c r="A19" s="66">
        <f>+JUNIO!A19</f>
        <v>0</v>
      </c>
      <c r="B19" s="58"/>
      <c r="C19" s="58"/>
      <c r="D19" s="58"/>
      <c r="E19" s="58"/>
      <c r="F19" s="58">
        <f>+JUNIO!F19</f>
        <v>0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21">
        <f>+JUNIO!BA19</f>
        <v>0</v>
      </c>
      <c r="V19" s="21"/>
      <c r="W19" s="18">
        <f>+JUNIO!BC19</f>
        <v>0</v>
      </c>
      <c r="X19" s="18"/>
      <c r="Y19" s="18"/>
      <c r="Z19" s="18"/>
      <c r="AA19" s="18"/>
      <c r="AB19" s="18">
        <f t="shared" si="0"/>
        <v>0</v>
      </c>
      <c r="AC19" s="18"/>
      <c r="AD19" s="18"/>
      <c r="AE19" s="18"/>
      <c r="AF19" s="22">
        <v>0</v>
      </c>
      <c r="AG19" s="22"/>
      <c r="AH19" s="20">
        <v>0</v>
      </c>
      <c r="AI19" s="20"/>
      <c r="AJ19" s="20"/>
      <c r="AK19" s="20"/>
      <c r="AL19" s="20"/>
      <c r="AM19" s="18">
        <f t="shared" si="1"/>
        <v>0</v>
      </c>
      <c r="AN19" s="18"/>
      <c r="AO19" s="18"/>
      <c r="AP19" s="18"/>
      <c r="AQ19" s="18">
        <f t="shared" si="2"/>
        <v>0</v>
      </c>
      <c r="AR19" s="18"/>
      <c r="AS19" s="18"/>
      <c r="AT19" s="18"/>
      <c r="AU19" s="21">
        <f t="shared" si="3"/>
        <v>0</v>
      </c>
      <c r="AV19" s="21"/>
      <c r="AW19" s="18">
        <f t="shared" si="4"/>
        <v>0</v>
      </c>
      <c r="AX19" s="18"/>
      <c r="AY19" s="18"/>
      <c r="AZ19" s="18"/>
      <c r="BA19" s="22">
        <v>0</v>
      </c>
      <c r="BB19" s="22"/>
      <c r="BC19" s="18">
        <f t="shared" si="5"/>
        <v>0</v>
      </c>
      <c r="BD19" s="18"/>
      <c r="BE19" s="18"/>
      <c r="BF19" s="18"/>
      <c r="BG19" s="18"/>
      <c r="BH19" s="18">
        <f t="shared" si="6"/>
        <v>0</v>
      </c>
      <c r="BI19" s="18"/>
      <c r="BJ19" s="18"/>
      <c r="BK19" s="19"/>
    </row>
    <row r="20" spans="1:63" x14ac:dyDescent="0.25">
      <c r="A20" s="66">
        <f>+JUNIO!A20</f>
        <v>0</v>
      </c>
      <c r="B20" s="58"/>
      <c r="C20" s="58"/>
      <c r="D20" s="58"/>
      <c r="E20" s="58"/>
      <c r="F20" s="58">
        <f>+JUNIO!F20</f>
        <v>0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21">
        <f>+JUNIO!BA20</f>
        <v>0</v>
      </c>
      <c r="V20" s="21"/>
      <c r="W20" s="18">
        <f>+JUNIO!BC20</f>
        <v>0</v>
      </c>
      <c r="X20" s="18"/>
      <c r="Y20" s="18"/>
      <c r="Z20" s="18"/>
      <c r="AA20" s="18"/>
      <c r="AB20" s="18">
        <f t="shared" si="0"/>
        <v>0</v>
      </c>
      <c r="AC20" s="18"/>
      <c r="AD20" s="18"/>
      <c r="AE20" s="18"/>
      <c r="AF20" s="22">
        <v>0</v>
      </c>
      <c r="AG20" s="22"/>
      <c r="AH20" s="20">
        <v>0</v>
      </c>
      <c r="AI20" s="20"/>
      <c r="AJ20" s="20"/>
      <c r="AK20" s="20"/>
      <c r="AL20" s="20"/>
      <c r="AM20" s="18">
        <f t="shared" si="1"/>
        <v>0</v>
      </c>
      <c r="AN20" s="18"/>
      <c r="AO20" s="18"/>
      <c r="AP20" s="18"/>
      <c r="AQ20" s="18">
        <f t="shared" si="2"/>
        <v>0</v>
      </c>
      <c r="AR20" s="18"/>
      <c r="AS20" s="18"/>
      <c r="AT20" s="18"/>
      <c r="AU20" s="21">
        <f t="shared" si="3"/>
        <v>0</v>
      </c>
      <c r="AV20" s="21"/>
      <c r="AW20" s="18">
        <f t="shared" si="4"/>
        <v>0</v>
      </c>
      <c r="AX20" s="18"/>
      <c r="AY20" s="18"/>
      <c r="AZ20" s="18"/>
      <c r="BA20" s="22">
        <v>0</v>
      </c>
      <c r="BB20" s="22"/>
      <c r="BC20" s="18">
        <f t="shared" si="5"/>
        <v>0</v>
      </c>
      <c r="BD20" s="18"/>
      <c r="BE20" s="18"/>
      <c r="BF20" s="18"/>
      <c r="BG20" s="18"/>
      <c r="BH20" s="18">
        <f t="shared" si="6"/>
        <v>0</v>
      </c>
      <c r="BI20" s="18"/>
      <c r="BJ20" s="18"/>
      <c r="BK20" s="19"/>
    </row>
    <row r="21" spans="1:63" x14ac:dyDescent="0.25">
      <c r="A21" s="66">
        <f>+JUNIO!A21</f>
        <v>0</v>
      </c>
      <c r="B21" s="58"/>
      <c r="C21" s="58"/>
      <c r="D21" s="58"/>
      <c r="E21" s="58"/>
      <c r="F21" s="58">
        <f>+JUNIO!F21</f>
        <v>0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21">
        <f>+JUNIO!BA21</f>
        <v>0</v>
      </c>
      <c r="V21" s="21"/>
      <c r="W21" s="18">
        <f>+JUNIO!BC21</f>
        <v>0</v>
      </c>
      <c r="X21" s="18"/>
      <c r="Y21" s="18"/>
      <c r="Z21" s="18"/>
      <c r="AA21" s="18"/>
      <c r="AB21" s="18">
        <f t="shared" si="0"/>
        <v>0</v>
      </c>
      <c r="AC21" s="18"/>
      <c r="AD21" s="18"/>
      <c r="AE21" s="18"/>
      <c r="AF21" s="22">
        <v>0</v>
      </c>
      <c r="AG21" s="22"/>
      <c r="AH21" s="20">
        <v>0</v>
      </c>
      <c r="AI21" s="20"/>
      <c r="AJ21" s="20"/>
      <c r="AK21" s="20"/>
      <c r="AL21" s="20"/>
      <c r="AM21" s="18">
        <f t="shared" si="1"/>
        <v>0</v>
      </c>
      <c r="AN21" s="18"/>
      <c r="AO21" s="18"/>
      <c r="AP21" s="18"/>
      <c r="AQ21" s="18">
        <f t="shared" si="2"/>
        <v>0</v>
      </c>
      <c r="AR21" s="18"/>
      <c r="AS21" s="18"/>
      <c r="AT21" s="18"/>
      <c r="AU21" s="21">
        <f t="shared" si="3"/>
        <v>0</v>
      </c>
      <c r="AV21" s="21"/>
      <c r="AW21" s="18">
        <f t="shared" si="4"/>
        <v>0</v>
      </c>
      <c r="AX21" s="18"/>
      <c r="AY21" s="18"/>
      <c r="AZ21" s="18"/>
      <c r="BA21" s="22">
        <v>0</v>
      </c>
      <c r="BB21" s="22"/>
      <c r="BC21" s="18">
        <f t="shared" si="5"/>
        <v>0</v>
      </c>
      <c r="BD21" s="18"/>
      <c r="BE21" s="18"/>
      <c r="BF21" s="18"/>
      <c r="BG21" s="18"/>
      <c r="BH21" s="18">
        <f t="shared" si="6"/>
        <v>0</v>
      </c>
      <c r="BI21" s="18"/>
      <c r="BJ21" s="18"/>
      <c r="BK21" s="19"/>
    </row>
    <row r="22" spans="1:63" x14ac:dyDescent="0.25">
      <c r="A22" s="66">
        <f>+JUNIO!A22</f>
        <v>0</v>
      </c>
      <c r="B22" s="58"/>
      <c r="C22" s="58"/>
      <c r="D22" s="58"/>
      <c r="E22" s="58"/>
      <c r="F22" s="58">
        <f>+JUNIO!F22</f>
        <v>0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21">
        <f>+JUNIO!BA22</f>
        <v>0</v>
      </c>
      <c r="V22" s="21"/>
      <c r="W22" s="18">
        <f>+JUNIO!BC22</f>
        <v>0</v>
      </c>
      <c r="X22" s="18"/>
      <c r="Y22" s="18"/>
      <c r="Z22" s="18"/>
      <c r="AA22" s="18"/>
      <c r="AB22" s="18">
        <f t="shared" si="0"/>
        <v>0</v>
      </c>
      <c r="AC22" s="18"/>
      <c r="AD22" s="18"/>
      <c r="AE22" s="18"/>
      <c r="AF22" s="22">
        <v>0</v>
      </c>
      <c r="AG22" s="22"/>
      <c r="AH22" s="20">
        <v>0</v>
      </c>
      <c r="AI22" s="20"/>
      <c r="AJ22" s="20"/>
      <c r="AK22" s="20"/>
      <c r="AL22" s="20"/>
      <c r="AM22" s="18">
        <f t="shared" si="1"/>
        <v>0</v>
      </c>
      <c r="AN22" s="18"/>
      <c r="AO22" s="18"/>
      <c r="AP22" s="18"/>
      <c r="AQ22" s="18">
        <f t="shared" si="2"/>
        <v>0</v>
      </c>
      <c r="AR22" s="18"/>
      <c r="AS22" s="18"/>
      <c r="AT22" s="18"/>
      <c r="AU22" s="21">
        <f t="shared" si="3"/>
        <v>0</v>
      </c>
      <c r="AV22" s="21"/>
      <c r="AW22" s="18">
        <f t="shared" si="4"/>
        <v>0</v>
      </c>
      <c r="AX22" s="18"/>
      <c r="AY22" s="18"/>
      <c r="AZ22" s="18"/>
      <c r="BA22" s="22">
        <v>0</v>
      </c>
      <c r="BB22" s="22"/>
      <c r="BC22" s="18">
        <f t="shared" si="5"/>
        <v>0</v>
      </c>
      <c r="BD22" s="18"/>
      <c r="BE22" s="18"/>
      <c r="BF22" s="18"/>
      <c r="BG22" s="18"/>
      <c r="BH22" s="18">
        <f t="shared" si="6"/>
        <v>0</v>
      </c>
      <c r="BI22" s="18"/>
      <c r="BJ22" s="18"/>
      <c r="BK22" s="19"/>
    </row>
    <row r="23" spans="1:63" x14ac:dyDescent="0.25">
      <c r="A23" s="66">
        <f>+JUNIO!A23</f>
        <v>0</v>
      </c>
      <c r="B23" s="58"/>
      <c r="C23" s="58"/>
      <c r="D23" s="58"/>
      <c r="E23" s="58"/>
      <c r="F23" s="58">
        <f>+JUNIO!F23</f>
        <v>0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21">
        <f>+JUNIO!BA23</f>
        <v>0</v>
      </c>
      <c r="V23" s="21"/>
      <c r="W23" s="18">
        <f>+JUNIO!BC23</f>
        <v>0</v>
      </c>
      <c r="X23" s="18"/>
      <c r="Y23" s="18"/>
      <c r="Z23" s="18"/>
      <c r="AA23" s="18"/>
      <c r="AB23" s="18">
        <f t="shared" si="0"/>
        <v>0</v>
      </c>
      <c r="AC23" s="18"/>
      <c r="AD23" s="18"/>
      <c r="AE23" s="18"/>
      <c r="AF23" s="22">
        <v>0</v>
      </c>
      <c r="AG23" s="22"/>
      <c r="AH23" s="20">
        <v>0</v>
      </c>
      <c r="AI23" s="20"/>
      <c r="AJ23" s="20"/>
      <c r="AK23" s="20"/>
      <c r="AL23" s="20"/>
      <c r="AM23" s="18">
        <f t="shared" si="1"/>
        <v>0</v>
      </c>
      <c r="AN23" s="18"/>
      <c r="AO23" s="18"/>
      <c r="AP23" s="18"/>
      <c r="AQ23" s="18">
        <f t="shared" si="2"/>
        <v>0</v>
      </c>
      <c r="AR23" s="18"/>
      <c r="AS23" s="18"/>
      <c r="AT23" s="18"/>
      <c r="AU23" s="21">
        <f t="shared" si="3"/>
        <v>0</v>
      </c>
      <c r="AV23" s="21"/>
      <c r="AW23" s="18">
        <f t="shared" si="4"/>
        <v>0</v>
      </c>
      <c r="AX23" s="18"/>
      <c r="AY23" s="18"/>
      <c r="AZ23" s="18"/>
      <c r="BA23" s="22">
        <v>0</v>
      </c>
      <c r="BB23" s="22"/>
      <c r="BC23" s="18">
        <f t="shared" si="5"/>
        <v>0</v>
      </c>
      <c r="BD23" s="18"/>
      <c r="BE23" s="18"/>
      <c r="BF23" s="18"/>
      <c r="BG23" s="18"/>
      <c r="BH23" s="18">
        <f t="shared" si="6"/>
        <v>0</v>
      </c>
      <c r="BI23" s="18"/>
      <c r="BJ23" s="18"/>
      <c r="BK23" s="19"/>
    </row>
    <row r="24" spans="1:63" x14ac:dyDescent="0.25">
      <c r="A24" s="66">
        <f>+JUNIO!A24</f>
        <v>0</v>
      </c>
      <c r="B24" s="58"/>
      <c r="C24" s="58"/>
      <c r="D24" s="58"/>
      <c r="E24" s="58"/>
      <c r="F24" s="58">
        <f>+JUNIO!F24</f>
        <v>0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21">
        <f>+JUNIO!BA24</f>
        <v>0</v>
      </c>
      <c r="V24" s="21"/>
      <c r="W24" s="18">
        <f>+JUNIO!BC24</f>
        <v>0</v>
      </c>
      <c r="X24" s="18"/>
      <c r="Y24" s="18"/>
      <c r="Z24" s="18"/>
      <c r="AA24" s="18"/>
      <c r="AB24" s="18">
        <f t="shared" si="0"/>
        <v>0</v>
      </c>
      <c r="AC24" s="18"/>
      <c r="AD24" s="18"/>
      <c r="AE24" s="18"/>
      <c r="AF24" s="22">
        <v>0</v>
      </c>
      <c r="AG24" s="22"/>
      <c r="AH24" s="20">
        <v>0</v>
      </c>
      <c r="AI24" s="20"/>
      <c r="AJ24" s="20"/>
      <c r="AK24" s="20"/>
      <c r="AL24" s="20"/>
      <c r="AM24" s="18">
        <f t="shared" si="1"/>
        <v>0</v>
      </c>
      <c r="AN24" s="18"/>
      <c r="AO24" s="18"/>
      <c r="AP24" s="18"/>
      <c r="AQ24" s="18">
        <f t="shared" si="2"/>
        <v>0</v>
      </c>
      <c r="AR24" s="18"/>
      <c r="AS24" s="18"/>
      <c r="AT24" s="18"/>
      <c r="AU24" s="21">
        <f t="shared" si="3"/>
        <v>0</v>
      </c>
      <c r="AV24" s="21"/>
      <c r="AW24" s="18">
        <f t="shared" si="4"/>
        <v>0</v>
      </c>
      <c r="AX24" s="18"/>
      <c r="AY24" s="18"/>
      <c r="AZ24" s="18"/>
      <c r="BA24" s="22">
        <v>0</v>
      </c>
      <c r="BB24" s="22"/>
      <c r="BC24" s="18">
        <f t="shared" si="5"/>
        <v>0</v>
      </c>
      <c r="BD24" s="18"/>
      <c r="BE24" s="18"/>
      <c r="BF24" s="18"/>
      <c r="BG24" s="18"/>
      <c r="BH24" s="18">
        <f t="shared" si="6"/>
        <v>0</v>
      </c>
      <c r="BI24" s="18"/>
      <c r="BJ24" s="18"/>
      <c r="BK24" s="19"/>
    </row>
    <row r="25" spans="1:63" x14ac:dyDescent="0.25">
      <c r="A25" s="66">
        <f>+JUNIO!A25</f>
        <v>0</v>
      </c>
      <c r="B25" s="58"/>
      <c r="C25" s="58"/>
      <c r="D25" s="58"/>
      <c r="E25" s="58"/>
      <c r="F25" s="58">
        <f>+JUNIO!F25</f>
        <v>0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21">
        <f>+JUNIO!BA25</f>
        <v>0</v>
      </c>
      <c r="V25" s="21"/>
      <c r="W25" s="18">
        <f>+JUNIO!BC25</f>
        <v>0</v>
      </c>
      <c r="X25" s="18"/>
      <c r="Y25" s="18"/>
      <c r="Z25" s="18"/>
      <c r="AA25" s="18"/>
      <c r="AB25" s="18">
        <f t="shared" si="0"/>
        <v>0</v>
      </c>
      <c r="AC25" s="18"/>
      <c r="AD25" s="18"/>
      <c r="AE25" s="18"/>
      <c r="AF25" s="22">
        <v>0</v>
      </c>
      <c r="AG25" s="22"/>
      <c r="AH25" s="20">
        <v>0</v>
      </c>
      <c r="AI25" s="20"/>
      <c r="AJ25" s="20"/>
      <c r="AK25" s="20"/>
      <c r="AL25" s="20"/>
      <c r="AM25" s="18">
        <f t="shared" si="1"/>
        <v>0</v>
      </c>
      <c r="AN25" s="18"/>
      <c r="AO25" s="18"/>
      <c r="AP25" s="18"/>
      <c r="AQ25" s="18">
        <f t="shared" si="2"/>
        <v>0</v>
      </c>
      <c r="AR25" s="18"/>
      <c r="AS25" s="18"/>
      <c r="AT25" s="18"/>
      <c r="AU25" s="21">
        <f t="shared" si="3"/>
        <v>0</v>
      </c>
      <c r="AV25" s="21"/>
      <c r="AW25" s="18">
        <f t="shared" si="4"/>
        <v>0</v>
      </c>
      <c r="AX25" s="18"/>
      <c r="AY25" s="18"/>
      <c r="AZ25" s="18"/>
      <c r="BA25" s="22">
        <v>0</v>
      </c>
      <c r="BB25" s="22"/>
      <c r="BC25" s="18">
        <f t="shared" si="5"/>
        <v>0</v>
      </c>
      <c r="BD25" s="18"/>
      <c r="BE25" s="18"/>
      <c r="BF25" s="18"/>
      <c r="BG25" s="18"/>
      <c r="BH25" s="18">
        <f t="shared" si="6"/>
        <v>0</v>
      </c>
      <c r="BI25" s="18"/>
      <c r="BJ25" s="18"/>
      <c r="BK25" s="19"/>
    </row>
    <row r="26" spans="1:63" x14ac:dyDescent="0.25">
      <c r="A26" s="66">
        <f>+JUNIO!A26</f>
        <v>0</v>
      </c>
      <c r="B26" s="58"/>
      <c r="C26" s="58"/>
      <c r="D26" s="58"/>
      <c r="E26" s="58"/>
      <c r="F26" s="58">
        <f>+JUNIO!F26</f>
        <v>0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21">
        <f>+JUNIO!BA26</f>
        <v>0</v>
      </c>
      <c r="V26" s="21"/>
      <c r="W26" s="18">
        <f>+JUNIO!BC26</f>
        <v>0</v>
      </c>
      <c r="X26" s="18"/>
      <c r="Y26" s="18"/>
      <c r="Z26" s="18"/>
      <c r="AA26" s="18"/>
      <c r="AB26" s="18">
        <f t="shared" si="0"/>
        <v>0</v>
      </c>
      <c r="AC26" s="18"/>
      <c r="AD26" s="18"/>
      <c r="AE26" s="18"/>
      <c r="AF26" s="22">
        <v>0</v>
      </c>
      <c r="AG26" s="22"/>
      <c r="AH26" s="20">
        <v>0</v>
      </c>
      <c r="AI26" s="20"/>
      <c r="AJ26" s="20"/>
      <c r="AK26" s="20"/>
      <c r="AL26" s="20"/>
      <c r="AM26" s="18">
        <f t="shared" si="1"/>
        <v>0</v>
      </c>
      <c r="AN26" s="18"/>
      <c r="AO26" s="18"/>
      <c r="AP26" s="18"/>
      <c r="AQ26" s="18">
        <f t="shared" si="2"/>
        <v>0</v>
      </c>
      <c r="AR26" s="18"/>
      <c r="AS26" s="18"/>
      <c r="AT26" s="18"/>
      <c r="AU26" s="21">
        <f t="shared" si="3"/>
        <v>0</v>
      </c>
      <c r="AV26" s="21"/>
      <c r="AW26" s="18">
        <f t="shared" si="4"/>
        <v>0</v>
      </c>
      <c r="AX26" s="18"/>
      <c r="AY26" s="18"/>
      <c r="AZ26" s="18"/>
      <c r="BA26" s="22">
        <v>0</v>
      </c>
      <c r="BB26" s="22"/>
      <c r="BC26" s="18">
        <f t="shared" si="5"/>
        <v>0</v>
      </c>
      <c r="BD26" s="18"/>
      <c r="BE26" s="18"/>
      <c r="BF26" s="18"/>
      <c r="BG26" s="18"/>
      <c r="BH26" s="18">
        <f t="shared" si="6"/>
        <v>0</v>
      </c>
      <c r="BI26" s="18"/>
      <c r="BJ26" s="18"/>
      <c r="BK26" s="19"/>
    </row>
    <row r="27" spans="1:63" x14ac:dyDescent="0.25">
      <c r="A27" s="66">
        <f>+JUNIO!A27</f>
        <v>0</v>
      </c>
      <c r="B27" s="58"/>
      <c r="C27" s="58"/>
      <c r="D27" s="58"/>
      <c r="E27" s="58"/>
      <c r="F27" s="58">
        <f>+JUNIO!F27</f>
        <v>0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21">
        <f>+JUNIO!BA27</f>
        <v>0</v>
      </c>
      <c r="V27" s="21"/>
      <c r="W27" s="18">
        <f>+JUNIO!BC27</f>
        <v>0</v>
      </c>
      <c r="X27" s="18"/>
      <c r="Y27" s="18"/>
      <c r="Z27" s="18"/>
      <c r="AA27" s="18"/>
      <c r="AB27" s="18">
        <f t="shared" si="0"/>
        <v>0</v>
      </c>
      <c r="AC27" s="18"/>
      <c r="AD27" s="18"/>
      <c r="AE27" s="18"/>
      <c r="AF27" s="22">
        <v>0</v>
      </c>
      <c r="AG27" s="22"/>
      <c r="AH27" s="20">
        <v>0</v>
      </c>
      <c r="AI27" s="20"/>
      <c r="AJ27" s="20"/>
      <c r="AK27" s="20"/>
      <c r="AL27" s="20"/>
      <c r="AM27" s="18">
        <f t="shared" si="1"/>
        <v>0</v>
      </c>
      <c r="AN27" s="18"/>
      <c r="AO27" s="18"/>
      <c r="AP27" s="18"/>
      <c r="AQ27" s="18">
        <f t="shared" si="2"/>
        <v>0</v>
      </c>
      <c r="AR27" s="18"/>
      <c r="AS27" s="18"/>
      <c r="AT27" s="18"/>
      <c r="AU27" s="21">
        <f t="shared" si="3"/>
        <v>0</v>
      </c>
      <c r="AV27" s="21"/>
      <c r="AW27" s="18">
        <f t="shared" si="4"/>
        <v>0</v>
      </c>
      <c r="AX27" s="18"/>
      <c r="AY27" s="18"/>
      <c r="AZ27" s="18"/>
      <c r="BA27" s="22">
        <v>0</v>
      </c>
      <c r="BB27" s="22"/>
      <c r="BC27" s="18">
        <f t="shared" si="5"/>
        <v>0</v>
      </c>
      <c r="BD27" s="18"/>
      <c r="BE27" s="18"/>
      <c r="BF27" s="18"/>
      <c r="BG27" s="18"/>
      <c r="BH27" s="18">
        <f t="shared" si="6"/>
        <v>0</v>
      </c>
      <c r="BI27" s="18"/>
      <c r="BJ27" s="18"/>
      <c r="BK27" s="19"/>
    </row>
    <row r="28" spans="1:63" x14ac:dyDescent="0.25">
      <c r="A28" s="66">
        <f>+JUNIO!A28</f>
        <v>0</v>
      </c>
      <c r="B28" s="58"/>
      <c r="C28" s="58"/>
      <c r="D28" s="58"/>
      <c r="E28" s="58"/>
      <c r="F28" s="58">
        <f>+JUNIO!F28</f>
        <v>0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21">
        <f>+JUNIO!BA28</f>
        <v>0</v>
      </c>
      <c r="V28" s="21"/>
      <c r="W28" s="18">
        <f>+JUNIO!BC28</f>
        <v>0</v>
      </c>
      <c r="X28" s="18"/>
      <c r="Y28" s="18"/>
      <c r="Z28" s="18"/>
      <c r="AA28" s="18"/>
      <c r="AB28" s="18">
        <f t="shared" si="0"/>
        <v>0</v>
      </c>
      <c r="AC28" s="18"/>
      <c r="AD28" s="18"/>
      <c r="AE28" s="18"/>
      <c r="AF28" s="22">
        <v>0</v>
      </c>
      <c r="AG28" s="22"/>
      <c r="AH28" s="20">
        <v>0</v>
      </c>
      <c r="AI28" s="20"/>
      <c r="AJ28" s="20"/>
      <c r="AK28" s="20"/>
      <c r="AL28" s="20"/>
      <c r="AM28" s="18">
        <f t="shared" si="1"/>
        <v>0</v>
      </c>
      <c r="AN28" s="18"/>
      <c r="AO28" s="18"/>
      <c r="AP28" s="18"/>
      <c r="AQ28" s="18">
        <f t="shared" si="2"/>
        <v>0</v>
      </c>
      <c r="AR28" s="18"/>
      <c r="AS28" s="18"/>
      <c r="AT28" s="18"/>
      <c r="AU28" s="21">
        <f t="shared" si="3"/>
        <v>0</v>
      </c>
      <c r="AV28" s="21"/>
      <c r="AW28" s="18">
        <f t="shared" si="4"/>
        <v>0</v>
      </c>
      <c r="AX28" s="18"/>
      <c r="AY28" s="18"/>
      <c r="AZ28" s="18"/>
      <c r="BA28" s="22">
        <v>0</v>
      </c>
      <c r="BB28" s="22"/>
      <c r="BC28" s="18">
        <f t="shared" si="5"/>
        <v>0</v>
      </c>
      <c r="BD28" s="18"/>
      <c r="BE28" s="18"/>
      <c r="BF28" s="18"/>
      <c r="BG28" s="18"/>
      <c r="BH28" s="18">
        <f t="shared" si="6"/>
        <v>0</v>
      </c>
      <c r="BI28" s="18"/>
      <c r="BJ28" s="18"/>
      <c r="BK28" s="19"/>
    </row>
    <row r="29" spans="1:63" x14ac:dyDescent="0.25">
      <c r="A29" s="66">
        <f>+JUNIO!A29</f>
        <v>0</v>
      </c>
      <c r="B29" s="58"/>
      <c r="C29" s="58"/>
      <c r="D29" s="58"/>
      <c r="E29" s="58"/>
      <c r="F29" s="58">
        <f>+JUNIO!F29</f>
        <v>0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21">
        <f>+JUNIO!BA29</f>
        <v>0</v>
      </c>
      <c r="V29" s="21"/>
      <c r="W29" s="18">
        <f>+JUNIO!BC29</f>
        <v>0</v>
      </c>
      <c r="X29" s="18"/>
      <c r="Y29" s="18"/>
      <c r="Z29" s="18"/>
      <c r="AA29" s="18"/>
      <c r="AB29" s="18">
        <f t="shared" si="0"/>
        <v>0</v>
      </c>
      <c r="AC29" s="18"/>
      <c r="AD29" s="18"/>
      <c r="AE29" s="18"/>
      <c r="AF29" s="22">
        <v>0</v>
      </c>
      <c r="AG29" s="22"/>
      <c r="AH29" s="20">
        <v>0</v>
      </c>
      <c r="AI29" s="20"/>
      <c r="AJ29" s="20"/>
      <c r="AK29" s="20"/>
      <c r="AL29" s="20"/>
      <c r="AM29" s="18">
        <f t="shared" si="1"/>
        <v>0</v>
      </c>
      <c r="AN29" s="18"/>
      <c r="AO29" s="18"/>
      <c r="AP29" s="18"/>
      <c r="AQ29" s="18">
        <f t="shared" si="2"/>
        <v>0</v>
      </c>
      <c r="AR29" s="18"/>
      <c r="AS29" s="18"/>
      <c r="AT29" s="18"/>
      <c r="AU29" s="21">
        <f t="shared" si="3"/>
        <v>0</v>
      </c>
      <c r="AV29" s="21"/>
      <c r="AW29" s="18">
        <f t="shared" si="4"/>
        <v>0</v>
      </c>
      <c r="AX29" s="18"/>
      <c r="AY29" s="18"/>
      <c r="AZ29" s="18"/>
      <c r="BA29" s="22">
        <v>0</v>
      </c>
      <c r="BB29" s="22"/>
      <c r="BC29" s="18">
        <f t="shared" si="5"/>
        <v>0</v>
      </c>
      <c r="BD29" s="18"/>
      <c r="BE29" s="18"/>
      <c r="BF29" s="18"/>
      <c r="BG29" s="18"/>
      <c r="BH29" s="18">
        <f t="shared" si="6"/>
        <v>0</v>
      </c>
      <c r="BI29" s="18"/>
      <c r="BJ29" s="18"/>
      <c r="BK29" s="19"/>
    </row>
    <row r="30" spans="1:63" x14ac:dyDescent="0.25">
      <c r="A30" s="66">
        <f>+JUNIO!A30</f>
        <v>0</v>
      </c>
      <c r="B30" s="58"/>
      <c r="C30" s="58"/>
      <c r="D30" s="58"/>
      <c r="E30" s="58"/>
      <c r="F30" s="58">
        <f>+JUNIO!F30</f>
        <v>0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21">
        <f>+JUNIO!BA30</f>
        <v>0</v>
      </c>
      <c r="V30" s="21"/>
      <c r="W30" s="18">
        <f>+JUNIO!BC30</f>
        <v>0</v>
      </c>
      <c r="X30" s="18"/>
      <c r="Y30" s="18"/>
      <c r="Z30" s="18"/>
      <c r="AA30" s="18"/>
      <c r="AB30" s="18">
        <f t="shared" si="0"/>
        <v>0</v>
      </c>
      <c r="AC30" s="18"/>
      <c r="AD30" s="18"/>
      <c r="AE30" s="18"/>
      <c r="AF30" s="22">
        <v>0</v>
      </c>
      <c r="AG30" s="22"/>
      <c r="AH30" s="20">
        <v>0</v>
      </c>
      <c r="AI30" s="20"/>
      <c r="AJ30" s="20"/>
      <c r="AK30" s="20"/>
      <c r="AL30" s="20"/>
      <c r="AM30" s="18">
        <f t="shared" si="1"/>
        <v>0</v>
      </c>
      <c r="AN30" s="18"/>
      <c r="AO30" s="18"/>
      <c r="AP30" s="18"/>
      <c r="AQ30" s="18">
        <f t="shared" si="2"/>
        <v>0</v>
      </c>
      <c r="AR30" s="18"/>
      <c r="AS30" s="18"/>
      <c r="AT30" s="18"/>
      <c r="AU30" s="21">
        <f t="shared" si="3"/>
        <v>0</v>
      </c>
      <c r="AV30" s="21"/>
      <c r="AW30" s="18">
        <f t="shared" si="4"/>
        <v>0</v>
      </c>
      <c r="AX30" s="18"/>
      <c r="AY30" s="18"/>
      <c r="AZ30" s="18"/>
      <c r="BA30" s="22">
        <v>0</v>
      </c>
      <c r="BB30" s="22"/>
      <c r="BC30" s="18">
        <f t="shared" si="5"/>
        <v>0</v>
      </c>
      <c r="BD30" s="18"/>
      <c r="BE30" s="18"/>
      <c r="BF30" s="18"/>
      <c r="BG30" s="18"/>
      <c r="BH30" s="18">
        <f t="shared" si="6"/>
        <v>0</v>
      </c>
      <c r="BI30" s="18"/>
      <c r="BJ30" s="18"/>
      <c r="BK30" s="19"/>
    </row>
    <row r="31" spans="1:63" x14ac:dyDescent="0.25">
      <c r="A31" s="66">
        <f>+JUNIO!A31</f>
        <v>0</v>
      </c>
      <c r="B31" s="58"/>
      <c r="C31" s="58"/>
      <c r="D31" s="58"/>
      <c r="E31" s="58"/>
      <c r="F31" s="58">
        <f>+JUNIO!F31</f>
        <v>0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21">
        <f>+JUNIO!BA31</f>
        <v>0</v>
      </c>
      <c r="V31" s="21"/>
      <c r="W31" s="18">
        <f>+JUNIO!BC31</f>
        <v>0</v>
      </c>
      <c r="X31" s="18"/>
      <c r="Y31" s="18"/>
      <c r="Z31" s="18"/>
      <c r="AA31" s="18"/>
      <c r="AB31" s="18">
        <f t="shared" si="0"/>
        <v>0</v>
      </c>
      <c r="AC31" s="18"/>
      <c r="AD31" s="18"/>
      <c r="AE31" s="18"/>
      <c r="AF31" s="22">
        <v>0</v>
      </c>
      <c r="AG31" s="22"/>
      <c r="AH31" s="20">
        <v>0</v>
      </c>
      <c r="AI31" s="20"/>
      <c r="AJ31" s="20"/>
      <c r="AK31" s="20"/>
      <c r="AL31" s="20"/>
      <c r="AM31" s="18">
        <f t="shared" si="1"/>
        <v>0</v>
      </c>
      <c r="AN31" s="18"/>
      <c r="AO31" s="18"/>
      <c r="AP31" s="18"/>
      <c r="AQ31" s="18">
        <f t="shared" si="2"/>
        <v>0</v>
      </c>
      <c r="AR31" s="18"/>
      <c r="AS31" s="18"/>
      <c r="AT31" s="18"/>
      <c r="AU31" s="21">
        <f t="shared" si="3"/>
        <v>0</v>
      </c>
      <c r="AV31" s="21"/>
      <c r="AW31" s="18">
        <f t="shared" si="4"/>
        <v>0</v>
      </c>
      <c r="AX31" s="18"/>
      <c r="AY31" s="18"/>
      <c r="AZ31" s="18"/>
      <c r="BA31" s="22">
        <v>0</v>
      </c>
      <c r="BB31" s="22"/>
      <c r="BC31" s="18">
        <f t="shared" si="5"/>
        <v>0</v>
      </c>
      <c r="BD31" s="18"/>
      <c r="BE31" s="18"/>
      <c r="BF31" s="18"/>
      <c r="BG31" s="18"/>
      <c r="BH31" s="18">
        <f t="shared" si="6"/>
        <v>0</v>
      </c>
      <c r="BI31" s="18"/>
      <c r="BJ31" s="18"/>
      <c r="BK31" s="19"/>
    </row>
    <row r="32" spans="1:63" x14ac:dyDescent="0.25">
      <c r="A32" s="66">
        <f>+JUNIO!A32</f>
        <v>0</v>
      </c>
      <c r="B32" s="58"/>
      <c r="C32" s="58"/>
      <c r="D32" s="58"/>
      <c r="E32" s="58"/>
      <c r="F32" s="58">
        <f>+JUNIO!F32</f>
        <v>0</v>
      </c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21">
        <f>+JUNIO!BA32</f>
        <v>0</v>
      </c>
      <c r="V32" s="21"/>
      <c r="W32" s="18">
        <f>+JUNIO!BC32</f>
        <v>0</v>
      </c>
      <c r="X32" s="18"/>
      <c r="Y32" s="18"/>
      <c r="Z32" s="18"/>
      <c r="AA32" s="18"/>
      <c r="AB32" s="18">
        <f t="shared" si="0"/>
        <v>0</v>
      </c>
      <c r="AC32" s="18"/>
      <c r="AD32" s="18"/>
      <c r="AE32" s="18"/>
      <c r="AF32" s="22">
        <v>0</v>
      </c>
      <c r="AG32" s="22"/>
      <c r="AH32" s="20">
        <v>0</v>
      </c>
      <c r="AI32" s="20"/>
      <c r="AJ32" s="20"/>
      <c r="AK32" s="20"/>
      <c r="AL32" s="20"/>
      <c r="AM32" s="18">
        <f t="shared" si="1"/>
        <v>0</v>
      </c>
      <c r="AN32" s="18"/>
      <c r="AO32" s="18"/>
      <c r="AP32" s="18"/>
      <c r="AQ32" s="18">
        <f t="shared" si="2"/>
        <v>0</v>
      </c>
      <c r="AR32" s="18"/>
      <c r="AS32" s="18"/>
      <c r="AT32" s="18"/>
      <c r="AU32" s="21">
        <f t="shared" si="3"/>
        <v>0</v>
      </c>
      <c r="AV32" s="21"/>
      <c r="AW32" s="18">
        <f t="shared" si="4"/>
        <v>0</v>
      </c>
      <c r="AX32" s="18"/>
      <c r="AY32" s="18"/>
      <c r="AZ32" s="18"/>
      <c r="BA32" s="22">
        <v>0</v>
      </c>
      <c r="BB32" s="22"/>
      <c r="BC32" s="18">
        <f t="shared" si="5"/>
        <v>0</v>
      </c>
      <c r="BD32" s="18"/>
      <c r="BE32" s="18"/>
      <c r="BF32" s="18"/>
      <c r="BG32" s="18"/>
      <c r="BH32" s="18">
        <f t="shared" si="6"/>
        <v>0</v>
      </c>
      <c r="BI32" s="18"/>
      <c r="BJ32" s="18"/>
      <c r="BK32" s="19"/>
    </row>
    <row r="33" spans="1:63" x14ac:dyDescent="0.25">
      <c r="A33" s="66">
        <f>+JUNIO!A33</f>
        <v>0</v>
      </c>
      <c r="B33" s="58"/>
      <c r="C33" s="58"/>
      <c r="D33" s="58"/>
      <c r="E33" s="58"/>
      <c r="F33" s="58">
        <f>+JUNIO!F33</f>
        <v>0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21">
        <f>+JUNIO!BA33</f>
        <v>0</v>
      </c>
      <c r="V33" s="21"/>
      <c r="W33" s="18">
        <f>+JUNIO!BC33</f>
        <v>0</v>
      </c>
      <c r="X33" s="18"/>
      <c r="Y33" s="18"/>
      <c r="Z33" s="18"/>
      <c r="AA33" s="18"/>
      <c r="AB33" s="18">
        <f t="shared" si="0"/>
        <v>0</v>
      </c>
      <c r="AC33" s="18"/>
      <c r="AD33" s="18"/>
      <c r="AE33" s="18"/>
      <c r="AF33" s="22">
        <v>0</v>
      </c>
      <c r="AG33" s="22"/>
      <c r="AH33" s="20">
        <v>0</v>
      </c>
      <c r="AI33" s="20"/>
      <c r="AJ33" s="20"/>
      <c r="AK33" s="20"/>
      <c r="AL33" s="20"/>
      <c r="AM33" s="18">
        <f t="shared" si="1"/>
        <v>0</v>
      </c>
      <c r="AN33" s="18"/>
      <c r="AO33" s="18"/>
      <c r="AP33" s="18"/>
      <c r="AQ33" s="18">
        <f t="shared" si="2"/>
        <v>0</v>
      </c>
      <c r="AR33" s="18"/>
      <c r="AS33" s="18"/>
      <c r="AT33" s="18"/>
      <c r="AU33" s="21">
        <f t="shared" si="3"/>
        <v>0</v>
      </c>
      <c r="AV33" s="21"/>
      <c r="AW33" s="18">
        <f t="shared" si="4"/>
        <v>0</v>
      </c>
      <c r="AX33" s="18"/>
      <c r="AY33" s="18"/>
      <c r="AZ33" s="18"/>
      <c r="BA33" s="22">
        <v>0</v>
      </c>
      <c r="BB33" s="22"/>
      <c r="BC33" s="18">
        <f t="shared" si="5"/>
        <v>0</v>
      </c>
      <c r="BD33" s="18"/>
      <c r="BE33" s="18"/>
      <c r="BF33" s="18"/>
      <c r="BG33" s="18"/>
      <c r="BH33" s="18">
        <f t="shared" si="6"/>
        <v>0</v>
      </c>
      <c r="BI33" s="18"/>
      <c r="BJ33" s="18"/>
      <c r="BK33" s="19"/>
    </row>
    <row r="34" spans="1:63" x14ac:dyDescent="0.25">
      <c r="A34" s="66">
        <f>+JUNIO!A34</f>
        <v>0</v>
      </c>
      <c r="B34" s="58"/>
      <c r="C34" s="58"/>
      <c r="D34" s="58"/>
      <c r="E34" s="58"/>
      <c r="F34" s="58">
        <f>+JUNIO!F34</f>
        <v>0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21">
        <f>+JUNIO!BA34</f>
        <v>0</v>
      </c>
      <c r="V34" s="21"/>
      <c r="W34" s="18">
        <f>+JUNIO!BC34</f>
        <v>0</v>
      </c>
      <c r="X34" s="18"/>
      <c r="Y34" s="18"/>
      <c r="Z34" s="18"/>
      <c r="AA34" s="18"/>
      <c r="AB34" s="18">
        <f t="shared" si="0"/>
        <v>0</v>
      </c>
      <c r="AC34" s="18"/>
      <c r="AD34" s="18"/>
      <c r="AE34" s="18"/>
      <c r="AF34" s="22">
        <v>0</v>
      </c>
      <c r="AG34" s="22"/>
      <c r="AH34" s="20">
        <v>0</v>
      </c>
      <c r="AI34" s="20"/>
      <c r="AJ34" s="20"/>
      <c r="AK34" s="20"/>
      <c r="AL34" s="20"/>
      <c r="AM34" s="18">
        <f t="shared" si="1"/>
        <v>0</v>
      </c>
      <c r="AN34" s="18"/>
      <c r="AO34" s="18"/>
      <c r="AP34" s="18"/>
      <c r="AQ34" s="18">
        <f t="shared" si="2"/>
        <v>0</v>
      </c>
      <c r="AR34" s="18"/>
      <c r="AS34" s="18"/>
      <c r="AT34" s="18"/>
      <c r="AU34" s="21">
        <f t="shared" si="3"/>
        <v>0</v>
      </c>
      <c r="AV34" s="21"/>
      <c r="AW34" s="18">
        <f t="shared" si="4"/>
        <v>0</v>
      </c>
      <c r="AX34" s="18"/>
      <c r="AY34" s="18"/>
      <c r="AZ34" s="18"/>
      <c r="BA34" s="22">
        <v>0</v>
      </c>
      <c r="BB34" s="22"/>
      <c r="BC34" s="18">
        <f t="shared" si="5"/>
        <v>0</v>
      </c>
      <c r="BD34" s="18"/>
      <c r="BE34" s="18"/>
      <c r="BF34" s="18"/>
      <c r="BG34" s="18"/>
      <c r="BH34" s="18">
        <f t="shared" si="6"/>
        <v>0</v>
      </c>
      <c r="BI34" s="18"/>
      <c r="BJ34" s="18"/>
      <c r="BK34" s="19"/>
    </row>
    <row r="35" spans="1:63" x14ac:dyDescent="0.25">
      <c r="A35" s="66">
        <f>+JUNIO!A35</f>
        <v>0</v>
      </c>
      <c r="B35" s="58"/>
      <c r="C35" s="58"/>
      <c r="D35" s="58"/>
      <c r="E35" s="58"/>
      <c r="F35" s="58">
        <f>+JUNIO!F35</f>
        <v>0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21">
        <f>+JUNIO!BA35</f>
        <v>0</v>
      </c>
      <c r="V35" s="21"/>
      <c r="W35" s="18">
        <f>+JUNIO!BC35</f>
        <v>0</v>
      </c>
      <c r="X35" s="18"/>
      <c r="Y35" s="18"/>
      <c r="Z35" s="18"/>
      <c r="AA35" s="18"/>
      <c r="AB35" s="18">
        <f t="shared" si="0"/>
        <v>0</v>
      </c>
      <c r="AC35" s="18"/>
      <c r="AD35" s="18"/>
      <c r="AE35" s="18"/>
      <c r="AF35" s="22">
        <v>0</v>
      </c>
      <c r="AG35" s="22"/>
      <c r="AH35" s="20">
        <v>0</v>
      </c>
      <c r="AI35" s="20"/>
      <c r="AJ35" s="20"/>
      <c r="AK35" s="20"/>
      <c r="AL35" s="20"/>
      <c r="AM35" s="18">
        <f t="shared" si="1"/>
        <v>0</v>
      </c>
      <c r="AN35" s="18"/>
      <c r="AO35" s="18"/>
      <c r="AP35" s="18"/>
      <c r="AQ35" s="18">
        <f t="shared" si="2"/>
        <v>0</v>
      </c>
      <c r="AR35" s="18"/>
      <c r="AS35" s="18"/>
      <c r="AT35" s="18"/>
      <c r="AU35" s="21">
        <f t="shared" si="3"/>
        <v>0</v>
      </c>
      <c r="AV35" s="21"/>
      <c r="AW35" s="18">
        <f t="shared" si="4"/>
        <v>0</v>
      </c>
      <c r="AX35" s="18"/>
      <c r="AY35" s="18"/>
      <c r="AZ35" s="18"/>
      <c r="BA35" s="22">
        <v>0</v>
      </c>
      <c r="BB35" s="22"/>
      <c r="BC35" s="18">
        <f t="shared" si="5"/>
        <v>0</v>
      </c>
      <c r="BD35" s="18"/>
      <c r="BE35" s="18"/>
      <c r="BF35" s="18"/>
      <c r="BG35" s="18"/>
      <c r="BH35" s="18">
        <f t="shared" si="6"/>
        <v>0</v>
      </c>
      <c r="BI35" s="18"/>
      <c r="BJ35" s="18"/>
      <c r="BK35" s="19"/>
    </row>
    <row r="36" spans="1:63" x14ac:dyDescent="0.25">
      <c r="A36" s="66">
        <f>+JUNIO!A36</f>
        <v>0</v>
      </c>
      <c r="B36" s="58"/>
      <c r="C36" s="58"/>
      <c r="D36" s="58"/>
      <c r="E36" s="58"/>
      <c r="F36" s="58">
        <f>+JUNIO!F36</f>
        <v>0</v>
      </c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21">
        <f>+JUNIO!BA36</f>
        <v>0</v>
      </c>
      <c r="V36" s="21"/>
      <c r="W36" s="18">
        <f>+JUNIO!BC36</f>
        <v>0</v>
      </c>
      <c r="X36" s="18"/>
      <c r="Y36" s="18"/>
      <c r="Z36" s="18"/>
      <c r="AA36" s="18"/>
      <c r="AB36" s="18">
        <f t="shared" si="0"/>
        <v>0</v>
      </c>
      <c r="AC36" s="18"/>
      <c r="AD36" s="18"/>
      <c r="AE36" s="18"/>
      <c r="AF36" s="22">
        <v>0</v>
      </c>
      <c r="AG36" s="22"/>
      <c r="AH36" s="20">
        <v>0</v>
      </c>
      <c r="AI36" s="20"/>
      <c r="AJ36" s="20"/>
      <c r="AK36" s="20"/>
      <c r="AL36" s="20"/>
      <c r="AM36" s="18">
        <f t="shared" si="1"/>
        <v>0</v>
      </c>
      <c r="AN36" s="18"/>
      <c r="AO36" s="18"/>
      <c r="AP36" s="18"/>
      <c r="AQ36" s="18">
        <f t="shared" si="2"/>
        <v>0</v>
      </c>
      <c r="AR36" s="18"/>
      <c r="AS36" s="18"/>
      <c r="AT36" s="18"/>
      <c r="AU36" s="21">
        <f t="shared" si="3"/>
        <v>0</v>
      </c>
      <c r="AV36" s="21"/>
      <c r="AW36" s="18">
        <f t="shared" si="4"/>
        <v>0</v>
      </c>
      <c r="AX36" s="18"/>
      <c r="AY36" s="18"/>
      <c r="AZ36" s="18"/>
      <c r="BA36" s="22">
        <v>0</v>
      </c>
      <c r="BB36" s="22"/>
      <c r="BC36" s="18">
        <f t="shared" si="5"/>
        <v>0</v>
      </c>
      <c r="BD36" s="18"/>
      <c r="BE36" s="18"/>
      <c r="BF36" s="18"/>
      <c r="BG36" s="18"/>
      <c r="BH36" s="18">
        <f t="shared" si="6"/>
        <v>0</v>
      </c>
      <c r="BI36" s="18"/>
      <c r="BJ36" s="18"/>
      <c r="BK36" s="19"/>
    </row>
    <row r="37" spans="1:63" x14ac:dyDescent="0.25">
      <c r="A37" s="66">
        <f>+JUNIO!A37</f>
        <v>0</v>
      </c>
      <c r="B37" s="58"/>
      <c r="C37" s="58"/>
      <c r="D37" s="58"/>
      <c r="E37" s="58"/>
      <c r="F37" s="58">
        <f>+JUNIO!F37</f>
        <v>0</v>
      </c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21">
        <f>+JUNIO!BA37</f>
        <v>0</v>
      </c>
      <c r="V37" s="21"/>
      <c r="W37" s="18">
        <f>+JUNIO!BC37</f>
        <v>0</v>
      </c>
      <c r="X37" s="18"/>
      <c r="Y37" s="18"/>
      <c r="Z37" s="18"/>
      <c r="AA37" s="18"/>
      <c r="AB37" s="18">
        <f t="shared" si="0"/>
        <v>0</v>
      </c>
      <c r="AC37" s="18"/>
      <c r="AD37" s="18"/>
      <c r="AE37" s="18"/>
      <c r="AF37" s="22">
        <v>0</v>
      </c>
      <c r="AG37" s="22"/>
      <c r="AH37" s="20">
        <v>0</v>
      </c>
      <c r="AI37" s="20"/>
      <c r="AJ37" s="20"/>
      <c r="AK37" s="20"/>
      <c r="AL37" s="20"/>
      <c r="AM37" s="18">
        <f t="shared" si="1"/>
        <v>0</v>
      </c>
      <c r="AN37" s="18"/>
      <c r="AO37" s="18"/>
      <c r="AP37" s="18"/>
      <c r="AQ37" s="18">
        <f t="shared" si="2"/>
        <v>0</v>
      </c>
      <c r="AR37" s="18"/>
      <c r="AS37" s="18"/>
      <c r="AT37" s="18"/>
      <c r="AU37" s="21">
        <f t="shared" si="3"/>
        <v>0</v>
      </c>
      <c r="AV37" s="21"/>
      <c r="AW37" s="18">
        <f t="shared" si="4"/>
        <v>0</v>
      </c>
      <c r="AX37" s="18"/>
      <c r="AY37" s="18"/>
      <c r="AZ37" s="18"/>
      <c r="BA37" s="22">
        <v>0</v>
      </c>
      <c r="BB37" s="22"/>
      <c r="BC37" s="18">
        <f t="shared" si="5"/>
        <v>0</v>
      </c>
      <c r="BD37" s="18"/>
      <c r="BE37" s="18"/>
      <c r="BF37" s="18"/>
      <c r="BG37" s="18"/>
      <c r="BH37" s="18">
        <f t="shared" si="6"/>
        <v>0</v>
      </c>
      <c r="BI37" s="18"/>
      <c r="BJ37" s="18"/>
      <c r="BK37" s="19"/>
    </row>
    <row r="38" spans="1:63" x14ac:dyDescent="0.25">
      <c r="A38" s="66">
        <f>+JUNIO!A38</f>
        <v>0</v>
      </c>
      <c r="B38" s="58"/>
      <c r="C38" s="58"/>
      <c r="D38" s="58"/>
      <c r="E38" s="58"/>
      <c r="F38" s="58">
        <f>+JUNIO!F38</f>
        <v>0</v>
      </c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21">
        <f>+JUNIO!BA38</f>
        <v>0</v>
      </c>
      <c r="V38" s="21"/>
      <c r="W38" s="18">
        <f>+JUNIO!BC38</f>
        <v>0</v>
      </c>
      <c r="X38" s="18"/>
      <c r="Y38" s="18"/>
      <c r="Z38" s="18"/>
      <c r="AA38" s="18"/>
      <c r="AB38" s="18">
        <f t="shared" si="0"/>
        <v>0</v>
      </c>
      <c r="AC38" s="18"/>
      <c r="AD38" s="18"/>
      <c r="AE38" s="18"/>
      <c r="AF38" s="22">
        <v>0</v>
      </c>
      <c r="AG38" s="22"/>
      <c r="AH38" s="20">
        <v>0</v>
      </c>
      <c r="AI38" s="20"/>
      <c r="AJ38" s="20"/>
      <c r="AK38" s="20"/>
      <c r="AL38" s="20"/>
      <c r="AM38" s="18">
        <f t="shared" si="1"/>
        <v>0</v>
      </c>
      <c r="AN38" s="18"/>
      <c r="AO38" s="18"/>
      <c r="AP38" s="18"/>
      <c r="AQ38" s="18">
        <f t="shared" si="2"/>
        <v>0</v>
      </c>
      <c r="AR38" s="18"/>
      <c r="AS38" s="18"/>
      <c r="AT38" s="18"/>
      <c r="AU38" s="21">
        <f t="shared" si="3"/>
        <v>0</v>
      </c>
      <c r="AV38" s="21"/>
      <c r="AW38" s="18">
        <f t="shared" si="4"/>
        <v>0</v>
      </c>
      <c r="AX38" s="18"/>
      <c r="AY38" s="18"/>
      <c r="AZ38" s="18"/>
      <c r="BA38" s="22">
        <v>0</v>
      </c>
      <c r="BB38" s="22"/>
      <c r="BC38" s="18">
        <f t="shared" si="5"/>
        <v>0</v>
      </c>
      <c r="BD38" s="18"/>
      <c r="BE38" s="18"/>
      <c r="BF38" s="18"/>
      <c r="BG38" s="18"/>
      <c r="BH38" s="18">
        <f t="shared" si="6"/>
        <v>0</v>
      </c>
      <c r="BI38" s="18"/>
      <c r="BJ38" s="18"/>
      <c r="BK38" s="19"/>
    </row>
    <row r="39" spans="1:63" x14ac:dyDescent="0.25">
      <c r="A39" s="66">
        <f>+JUNIO!A39</f>
        <v>0</v>
      </c>
      <c r="B39" s="58"/>
      <c r="C39" s="58"/>
      <c r="D39" s="58"/>
      <c r="E39" s="58"/>
      <c r="F39" s="58">
        <f>+JUNIO!F39</f>
        <v>0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21">
        <f>+JUNIO!BA39</f>
        <v>0</v>
      </c>
      <c r="V39" s="21"/>
      <c r="W39" s="18">
        <f>+JUNIO!BC39</f>
        <v>0</v>
      </c>
      <c r="X39" s="18"/>
      <c r="Y39" s="18"/>
      <c r="Z39" s="18"/>
      <c r="AA39" s="18"/>
      <c r="AB39" s="18">
        <f t="shared" si="0"/>
        <v>0</v>
      </c>
      <c r="AC39" s="18"/>
      <c r="AD39" s="18"/>
      <c r="AE39" s="18"/>
      <c r="AF39" s="22">
        <v>0</v>
      </c>
      <c r="AG39" s="22"/>
      <c r="AH39" s="20">
        <v>0</v>
      </c>
      <c r="AI39" s="20"/>
      <c r="AJ39" s="20"/>
      <c r="AK39" s="20"/>
      <c r="AL39" s="20"/>
      <c r="AM39" s="18">
        <f t="shared" si="1"/>
        <v>0</v>
      </c>
      <c r="AN39" s="18"/>
      <c r="AO39" s="18"/>
      <c r="AP39" s="18"/>
      <c r="AQ39" s="18">
        <f t="shared" si="2"/>
        <v>0</v>
      </c>
      <c r="AR39" s="18"/>
      <c r="AS39" s="18"/>
      <c r="AT39" s="18"/>
      <c r="AU39" s="21">
        <f t="shared" si="3"/>
        <v>0</v>
      </c>
      <c r="AV39" s="21"/>
      <c r="AW39" s="18">
        <f t="shared" si="4"/>
        <v>0</v>
      </c>
      <c r="AX39" s="18"/>
      <c r="AY39" s="18"/>
      <c r="AZ39" s="18"/>
      <c r="BA39" s="22">
        <v>0</v>
      </c>
      <c r="BB39" s="22"/>
      <c r="BC39" s="18">
        <f t="shared" si="5"/>
        <v>0</v>
      </c>
      <c r="BD39" s="18"/>
      <c r="BE39" s="18"/>
      <c r="BF39" s="18"/>
      <c r="BG39" s="18"/>
      <c r="BH39" s="18">
        <f t="shared" si="6"/>
        <v>0</v>
      </c>
      <c r="BI39" s="18"/>
      <c r="BJ39" s="18"/>
      <c r="BK39" s="19"/>
    </row>
    <row r="40" spans="1:63" x14ac:dyDescent="0.25">
      <c r="A40" s="66">
        <f>+JUNIO!A40</f>
        <v>0</v>
      </c>
      <c r="B40" s="58"/>
      <c r="C40" s="58"/>
      <c r="D40" s="58"/>
      <c r="E40" s="58"/>
      <c r="F40" s="58">
        <f>+JUNIO!F40</f>
        <v>0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21">
        <f>+JUNIO!BA40</f>
        <v>0</v>
      </c>
      <c r="V40" s="21"/>
      <c r="W40" s="18">
        <f>+JUNIO!BC40</f>
        <v>0</v>
      </c>
      <c r="X40" s="18"/>
      <c r="Y40" s="18"/>
      <c r="Z40" s="18"/>
      <c r="AA40" s="18"/>
      <c r="AB40" s="18">
        <f t="shared" si="0"/>
        <v>0</v>
      </c>
      <c r="AC40" s="18"/>
      <c r="AD40" s="18"/>
      <c r="AE40" s="18"/>
      <c r="AF40" s="22">
        <v>0</v>
      </c>
      <c r="AG40" s="22"/>
      <c r="AH40" s="20">
        <v>0</v>
      </c>
      <c r="AI40" s="20"/>
      <c r="AJ40" s="20"/>
      <c r="AK40" s="20"/>
      <c r="AL40" s="20"/>
      <c r="AM40" s="18">
        <f t="shared" si="1"/>
        <v>0</v>
      </c>
      <c r="AN40" s="18"/>
      <c r="AO40" s="18"/>
      <c r="AP40" s="18"/>
      <c r="AQ40" s="18">
        <f t="shared" si="2"/>
        <v>0</v>
      </c>
      <c r="AR40" s="18"/>
      <c r="AS40" s="18"/>
      <c r="AT40" s="18"/>
      <c r="AU40" s="21">
        <f t="shared" si="3"/>
        <v>0</v>
      </c>
      <c r="AV40" s="21"/>
      <c r="AW40" s="18">
        <f t="shared" si="4"/>
        <v>0</v>
      </c>
      <c r="AX40" s="18"/>
      <c r="AY40" s="18"/>
      <c r="AZ40" s="18"/>
      <c r="BA40" s="22">
        <v>0</v>
      </c>
      <c r="BB40" s="22"/>
      <c r="BC40" s="18">
        <f t="shared" si="5"/>
        <v>0</v>
      </c>
      <c r="BD40" s="18"/>
      <c r="BE40" s="18"/>
      <c r="BF40" s="18"/>
      <c r="BG40" s="18"/>
      <c r="BH40" s="18">
        <f t="shared" si="6"/>
        <v>0</v>
      </c>
      <c r="BI40" s="18"/>
      <c r="BJ40" s="18"/>
      <c r="BK40" s="19"/>
    </row>
    <row r="41" spans="1:63" x14ac:dyDescent="0.25">
      <c r="A41" s="66">
        <f>+JUNIO!A41</f>
        <v>0</v>
      </c>
      <c r="B41" s="58"/>
      <c r="C41" s="58"/>
      <c r="D41" s="58"/>
      <c r="E41" s="58"/>
      <c r="F41" s="58">
        <f>+JUNIO!F41</f>
        <v>0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21">
        <f>+JUNIO!BA41</f>
        <v>0</v>
      </c>
      <c r="V41" s="21"/>
      <c r="W41" s="18">
        <f>+JUNIO!BC41</f>
        <v>0</v>
      </c>
      <c r="X41" s="18"/>
      <c r="Y41" s="18"/>
      <c r="Z41" s="18"/>
      <c r="AA41" s="18"/>
      <c r="AB41" s="18">
        <f t="shared" si="0"/>
        <v>0</v>
      </c>
      <c r="AC41" s="18"/>
      <c r="AD41" s="18"/>
      <c r="AE41" s="18"/>
      <c r="AF41" s="22">
        <v>0</v>
      </c>
      <c r="AG41" s="22"/>
      <c r="AH41" s="20">
        <v>0</v>
      </c>
      <c r="AI41" s="20"/>
      <c r="AJ41" s="20"/>
      <c r="AK41" s="20"/>
      <c r="AL41" s="20"/>
      <c r="AM41" s="18">
        <f t="shared" si="1"/>
        <v>0</v>
      </c>
      <c r="AN41" s="18"/>
      <c r="AO41" s="18"/>
      <c r="AP41" s="18"/>
      <c r="AQ41" s="18">
        <f t="shared" si="2"/>
        <v>0</v>
      </c>
      <c r="AR41" s="18"/>
      <c r="AS41" s="18"/>
      <c r="AT41" s="18"/>
      <c r="AU41" s="21">
        <f t="shared" si="3"/>
        <v>0</v>
      </c>
      <c r="AV41" s="21"/>
      <c r="AW41" s="18">
        <f t="shared" si="4"/>
        <v>0</v>
      </c>
      <c r="AX41" s="18"/>
      <c r="AY41" s="18"/>
      <c r="AZ41" s="18"/>
      <c r="BA41" s="22">
        <v>0</v>
      </c>
      <c r="BB41" s="22"/>
      <c r="BC41" s="18">
        <f t="shared" si="5"/>
        <v>0</v>
      </c>
      <c r="BD41" s="18"/>
      <c r="BE41" s="18"/>
      <c r="BF41" s="18"/>
      <c r="BG41" s="18"/>
      <c r="BH41" s="18">
        <f t="shared" si="6"/>
        <v>0</v>
      </c>
      <c r="BI41" s="18"/>
      <c r="BJ41" s="18"/>
      <c r="BK41" s="19"/>
    </row>
    <row r="42" spans="1:63" x14ac:dyDescent="0.25">
      <c r="A42" s="66">
        <f>+JUNIO!A42</f>
        <v>0</v>
      </c>
      <c r="B42" s="58"/>
      <c r="C42" s="58"/>
      <c r="D42" s="58"/>
      <c r="E42" s="58"/>
      <c r="F42" s="58">
        <f>+JUNIO!F42</f>
        <v>0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21">
        <f>+JUNIO!BA42</f>
        <v>0</v>
      </c>
      <c r="V42" s="21"/>
      <c r="W42" s="18">
        <f>+JUNIO!BC42</f>
        <v>0</v>
      </c>
      <c r="X42" s="18"/>
      <c r="Y42" s="18"/>
      <c r="Z42" s="18"/>
      <c r="AA42" s="18"/>
      <c r="AB42" s="18">
        <f t="shared" si="0"/>
        <v>0</v>
      </c>
      <c r="AC42" s="18"/>
      <c r="AD42" s="18"/>
      <c r="AE42" s="18"/>
      <c r="AF42" s="22">
        <v>0</v>
      </c>
      <c r="AG42" s="22"/>
      <c r="AH42" s="20">
        <v>0</v>
      </c>
      <c r="AI42" s="20"/>
      <c r="AJ42" s="20"/>
      <c r="AK42" s="20"/>
      <c r="AL42" s="20"/>
      <c r="AM42" s="18">
        <f t="shared" si="1"/>
        <v>0</v>
      </c>
      <c r="AN42" s="18"/>
      <c r="AO42" s="18"/>
      <c r="AP42" s="18"/>
      <c r="AQ42" s="18">
        <f t="shared" si="2"/>
        <v>0</v>
      </c>
      <c r="AR42" s="18"/>
      <c r="AS42" s="18"/>
      <c r="AT42" s="18"/>
      <c r="AU42" s="21">
        <f t="shared" si="3"/>
        <v>0</v>
      </c>
      <c r="AV42" s="21"/>
      <c r="AW42" s="18">
        <f t="shared" si="4"/>
        <v>0</v>
      </c>
      <c r="AX42" s="18"/>
      <c r="AY42" s="18"/>
      <c r="AZ42" s="18"/>
      <c r="BA42" s="22">
        <v>0</v>
      </c>
      <c r="BB42" s="22"/>
      <c r="BC42" s="18">
        <f t="shared" si="5"/>
        <v>0</v>
      </c>
      <c r="BD42" s="18"/>
      <c r="BE42" s="18"/>
      <c r="BF42" s="18"/>
      <c r="BG42" s="18"/>
      <c r="BH42" s="18">
        <f t="shared" si="6"/>
        <v>0</v>
      </c>
      <c r="BI42" s="18"/>
      <c r="BJ42" s="18"/>
      <c r="BK42" s="19"/>
    </row>
    <row r="43" spans="1:63" x14ac:dyDescent="0.25">
      <c r="A43" s="66">
        <f>+JUNIO!A43</f>
        <v>0</v>
      </c>
      <c r="B43" s="58"/>
      <c r="C43" s="58"/>
      <c r="D43" s="58"/>
      <c r="E43" s="58"/>
      <c r="F43" s="58">
        <f>+JUNIO!F43</f>
        <v>0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21">
        <f>+JUNIO!BA43</f>
        <v>0</v>
      </c>
      <c r="V43" s="21"/>
      <c r="W43" s="18">
        <f>+JUNIO!BC43</f>
        <v>0</v>
      </c>
      <c r="X43" s="18"/>
      <c r="Y43" s="18"/>
      <c r="Z43" s="18"/>
      <c r="AA43" s="18"/>
      <c r="AB43" s="18">
        <f t="shared" si="0"/>
        <v>0</v>
      </c>
      <c r="AC43" s="18"/>
      <c r="AD43" s="18"/>
      <c r="AE43" s="18"/>
      <c r="AF43" s="22">
        <v>0</v>
      </c>
      <c r="AG43" s="22"/>
      <c r="AH43" s="20">
        <v>0</v>
      </c>
      <c r="AI43" s="20"/>
      <c r="AJ43" s="20"/>
      <c r="AK43" s="20"/>
      <c r="AL43" s="20"/>
      <c r="AM43" s="18">
        <f t="shared" si="1"/>
        <v>0</v>
      </c>
      <c r="AN43" s="18"/>
      <c r="AO43" s="18"/>
      <c r="AP43" s="18"/>
      <c r="AQ43" s="18">
        <f t="shared" si="2"/>
        <v>0</v>
      </c>
      <c r="AR43" s="18"/>
      <c r="AS43" s="18"/>
      <c r="AT43" s="18"/>
      <c r="AU43" s="21">
        <f t="shared" si="3"/>
        <v>0</v>
      </c>
      <c r="AV43" s="21"/>
      <c r="AW43" s="18">
        <f t="shared" si="4"/>
        <v>0</v>
      </c>
      <c r="AX43" s="18"/>
      <c r="AY43" s="18"/>
      <c r="AZ43" s="18"/>
      <c r="BA43" s="22">
        <v>0</v>
      </c>
      <c r="BB43" s="22"/>
      <c r="BC43" s="18">
        <f t="shared" si="5"/>
        <v>0</v>
      </c>
      <c r="BD43" s="18"/>
      <c r="BE43" s="18"/>
      <c r="BF43" s="18"/>
      <c r="BG43" s="18"/>
      <c r="BH43" s="18">
        <f t="shared" si="6"/>
        <v>0</v>
      </c>
      <c r="BI43" s="18"/>
      <c r="BJ43" s="18"/>
      <c r="BK43" s="19"/>
    </row>
    <row r="44" spans="1:63" x14ac:dyDescent="0.25">
      <c r="A44" s="66">
        <f>+JUNIO!A44</f>
        <v>0</v>
      </c>
      <c r="B44" s="58"/>
      <c r="C44" s="58"/>
      <c r="D44" s="58"/>
      <c r="E44" s="58"/>
      <c r="F44" s="58">
        <f>+JUNIO!F44</f>
        <v>0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21">
        <f>+JUNIO!BA44</f>
        <v>0</v>
      </c>
      <c r="V44" s="21"/>
      <c r="W44" s="18">
        <f>+JUNIO!BC44</f>
        <v>0</v>
      </c>
      <c r="X44" s="18"/>
      <c r="Y44" s="18"/>
      <c r="Z44" s="18"/>
      <c r="AA44" s="18"/>
      <c r="AB44" s="18">
        <f t="shared" si="0"/>
        <v>0</v>
      </c>
      <c r="AC44" s="18"/>
      <c r="AD44" s="18"/>
      <c r="AE44" s="18"/>
      <c r="AF44" s="22">
        <v>0</v>
      </c>
      <c r="AG44" s="22"/>
      <c r="AH44" s="20">
        <v>0</v>
      </c>
      <c r="AI44" s="20"/>
      <c r="AJ44" s="20"/>
      <c r="AK44" s="20"/>
      <c r="AL44" s="20"/>
      <c r="AM44" s="18">
        <f t="shared" si="1"/>
        <v>0</v>
      </c>
      <c r="AN44" s="18"/>
      <c r="AO44" s="18"/>
      <c r="AP44" s="18"/>
      <c r="AQ44" s="18">
        <f t="shared" si="2"/>
        <v>0</v>
      </c>
      <c r="AR44" s="18"/>
      <c r="AS44" s="18"/>
      <c r="AT44" s="18"/>
      <c r="AU44" s="21">
        <f t="shared" si="3"/>
        <v>0</v>
      </c>
      <c r="AV44" s="21"/>
      <c r="AW44" s="18">
        <f t="shared" si="4"/>
        <v>0</v>
      </c>
      <c r="AX44" s="18"/>
      <c r="AY44" s="18"/>
      <c r="AZ44" s="18"/>
      <c r="BA44" s="22">
        <v>0</v>
      </c>
      <c r="BB44" s="22"/>
      <c r="BC44" s="18">
        <f t="shared" si="5"/>
        <v>0</v>
      </c>
      <c r="BD44" s="18"/>
      <c r="BE44" s="18"/>
      <c r="BF44" s="18"/>
      <c r="BG44" s="18"/>
      <c r="BH44" s="18">
        <f t="shared" si="6"/>
        <v>0</v>
      </c>
      <c r="BI44" s="18"/>
      <c r="BJ44" s="18"/>
      <c r="BK44" s="19"/>
    </row>
    <row r="45" spans="1:63" x14ac:dyDescent="0.25">
      <c r="A45" s="66">
        <f>+JUNIO!A45</f>
        <v>0</v>
      </c>
      <c r="B45" s="58"/>
      <c r="C45" s="58"/>
      <c r="D45" s="58"/>
      <c r="E45" s="58"/>
      <c r="F45" s="58">
        <f>+JUNIO!F45</f>
        <v>0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21">
        <f>+JUNIO!BA45</f>
        <v>0</v>
      </c>
      <c r="V45" s="21"/>
      <c r="W45" s="18">
        <f>+JUNIO!BC45</f>
        <v>0</v>
      </c>
      <c r="X45" s="18"/>
      <c r="Y45" s="18"/>
      <c r="Z45" s="18"/>
      <c r="AA45" s="18"/>
      <c r="AB45" s="18">
        <f t="shared" si="0"/>
        <v>0</v>
      </c>
      <c r="AC45" s="18"/>
      <c r="AD45" s="18"/>
      <c r="AE45" s="18"/>
      <c r="AF45" s="22">
        <v>0</v>
      </c>
      <c r="AG45" s="22"/>
      <c r="AH45" s="20">
        <v>0</v>
      </c>
      <c r="AI45" s="20"/>
      <c r="AJ45" s="20"/>
      <c r="AK45" s="20"/>
      <c r="AL45" s="20"/>
      <c r="AM45" s="18">
        <f t="shared" si="1"/>
        <v>0</v>
      </c>
      <c r="AN45" s="18"/>
      <c r="AO45" s="18"/>
      <c r="AP45" s="18"/>
      <c r="AQ45" s="18">
        <f t="shared" si="2"/>
        <v>0</v>
      </c>
      <c r="AR45" s="18"/>
      <c r="AS45" s="18"/>
      <c r="AT45" s="18"/>
      <c r="AU45" s="21">
        <f t="shared" si="3"/>
        <v>0</v>
      </c>
      <c r="AV45" s="21"/>
      <c r="AW45" s="18">
        <f t="shared" si="4"/>
        <v>0</v>
      </c>
      <c r="AX45" s="18"/>
      <c r="AY45" s="18"/>
      <c r="AZ45" s="18"/>
      <c r="BA45" s="22">
        <v>0</v>
      </c>
      <c r="BB45" s="22"/>
      <c r="BC45" s="18">
        <f t="shared" si="5"/>
        <v>0</v>
      </c>
      <c r="BD45" s="18"/>
      <c r="BE45" s="18"/>
      <c r="BF45" s="18"/>
      <c r="BG45" s="18"/>
      <c r="BH45" s="18">
        <f t="shared" si="6"/>
        <v>0</v>
      </c>
      <c r="BI45" s="18"/>
      <c r="BJ45" s="18"/>
      <c r="BK45" s="19"/>
    </row>
    <row r="46" spans="1:63" x14ac:dyDescent="0.25">
      <c r="A46" s="66">
        <f>+JUNIO!A46</f>
        <v>0</v>
      </c>
      <c r="B46" s="58"/>
      <c r="C46" s="58"/>
      <c r="D46" s="58"/>
      <c r="E46" s="58"/>
      <c r="F46" s="58">
        <f>+JUNIO!F46</f>
        <v>0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21">
        <f>+JUNIO!BA46</f>
        <v>0</v>
      </c>
      <c r="V46" s="21"/>
      <c r="W46" s="18">
        <f>+JUNIO!BC46</f>
        <v>0</v>
      </c>
      <c r="X46" s="18"/>
      <c r="Y46" s="18"/>
      <c r="Z46" s="18"/>
      <c r="AA46" s="18"/>
      <c r="AB46" s="18">
        <f t="shared" si="0"/>
        <v>0</v>
      </c>
      <c r="AC46" s="18"/>
      <c r="AD46" s="18"/>
      <c r="AE46" s="18"/>
      <c r="AF46" s="22">
        <v>0</v>
      </c>
      <c r="AG46" s="22"/>
      <c r="AH46" s="20">
        <v>0</v>
      </c>
      <c r="AI46" s="20"/>
      <c r="AJ46" s="20"/>
      <c r="AK46" s="20"/>
      <c r="AL46" s="20"/>
      <c r="AM46" s="18">
        <f t="shared" si="1"/>
        <v>0</v>
      </c>
      <c r="AN46" s="18"/>
      <c r="AO46" s="18"/>
      <c r="AP46" s="18"/>
      <c r="AQ46" s="18">
        <f t="shared" si="2"/>
        <v>0</v>
      </c>
      <c r="AR46" s="18"/>
      <c r="AS46" s="18"/>
      <c r="AT46" s="18"/>
      <c r="AU46" s="21">
        <f t="shared" si="3"/>
        <v>0</v>
      </c>
      <c r="AV46" s="21"/>
      <c r="AW46" s="18">
        <f t="shared" si="4"/>
        <v>0</v>
      </c>
      <c r="AX46" s="18"/>
      <c r="AY46" s="18"/>
      <c r="AZ46" s="18"/>
      <c r="BA46" s="22">
        <v>0</v>
      </c>
      <c r="BB46" s="22"/>
      <c r="BC46" s="18">
        <f t="shared" si="5"/>
        <v>0</v>
      </c>
      <c r="BD46" s="18"/>
      <c r="BE46" s="18"/>
      <c r="BF46" s="18"/>
      <c r="BG46" s="18"/>
      <c r="BH46" s="18">
        <f t="shared" si="6"/>
        <v>0</v>
      </c>
      <c r="BI46" s="18"/>
      <c r="BJ46" s="18"/>
      <c r="BK46" s="19"/>
    </row>
    <row r="47" spans="1:63" x14ac:dyDescent="0.25">
      <c r="A47" s="66">
        <f>+JUNIO!A47</f>
        <v>0</v>
      </c>
      <c r="B47" s="58"/>
      <c r="C47" s="58"/>
      <c r="D47" s="58"/>
      <c r="E47" s="58"/>
      <c r="F47" s="58">
        <f>+JUNIO!F47</f>
        <v>0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21">
        <f>+JUNIO!BA47</f>
        <v>0</v>
      </c>
      <c r="V47" s="21"/>
      <c r="W47" s="18">
        <f>+JUNIO!BC47</f>
        <v>0</v>
      </c>
      <c r="X47" s="18"/>
      <c r="Y47" s="18"/>
      <c r="Z47" s="18"/>
      <c r="AA47" s="18"/>
      <c r="AB47" s="18">
        <f t="shared" si="0"/>
        <v>0</v>
      </c>
      <c r="AC47" s="18"/>
      <c r="AD47" s="18"/>
      <c r="AE47" s="18"/>
      <c r="AF47" s="22">
        <v>0</v>
      </c>
      <c r="AG47" s="22"/>
      <c r="AH47" s="20">
        <v>0</v>
      </c>
      <c r="AI47" s="20"/>
      <c r="AJ47" s="20"/>
      <c r="AK47" s="20"/>
      <c r="AL47" s="20"/>
      <c r="AM47" s="18">
        <f>ROUND(AF47*AH47,0)</f>
        <v>0</v>
      </c>
      <c r="AN47" s="18"/>
      <c r="AO47" s="18"/>
      <c r="AP47" s="18"/>
      <c r="AQ47" s="18">
        <f>ROUND(IF(ISERROR(((AB47+AM47)/(U47+AF47)))=TRUE,0,((AB47+AM47)/(U47+AF47))),2)</f>
        <v>0</v>
      </c>
      <c r="AR47" s="18"/>
      <c r="AS47" s="18"/>
      <c r="AT47" s="18"/>
      <c r="AU47" s="21">
        <f>+U47+AF47-BA47</f>
        <v>0</v>
      </c>
      <c r="AV47" s="21"/>
      <c r="AW47" s="18">
        <f t="shared" si="4"/>
        <v>0</v>
      </c>
      <c r="AX47" s="18"/>
      <c r="AY47" s="18"/>
      <c r="AZ47" s="18"/>
      <c r="BA47" s="22">
        <v>0</v>
      </c>
      <c r="BB47" s="22"/>
      <c r="BC47" s="18">
        <f t="shared" si="5"/>
        <v>0</v>
      </c>
      <c r="BD47" s="18"/>
      <c r="BE47" s="18"/>
      <c r="BF47" s="18"/>
      <c r="BG47" s="18"/>
      <c r="BH47" s="18">
        <f t="shared" si="6"/>
        <v>0</v>
      </c>
      <c r="BI47" s="18"/>
      <c r="BJ47" s="18"/>
      <c r="BK47" s="19"/>
    </row>
    <row r="48" spans="1:63" x14ac:dyDescent="0.25">
      <c r="A48" s="66">
        <f>+JUNIO!A48</f>
        <v>0</v>
      </c>
      <c r="B48" s="58"/>
      <c r="C48" s="58"/>
      <c r="D48" s="58"/>
      <c r="E48" s="58"/>
      <c r="F48" s="58">
        <f>+JUNIO!F48</f>
        <v>0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21">
        <f>+JUNIO!BA48</f>
        <v>0</v>
      </c>
      <c r="V48" s="21"/>
      <c r="W48" s="18">
        <f>+JUNIO!BC48</f>
        <v>0</v>
      </c>
      <c r="X48" s="18"/>
      <c r="Y48" s="18"/>
      <c r="Z48" s="18"/>
      <c r="AA48" s="18"/>
      <c r="AB48" s="18">
        <f t="shared" si="0"/>
        <v>0</v>
      </c>
      <c r="AC48" s="18"/>
      <c r="AD48" s="18"/>
      <c r="AE48" s="18"/>
      <c r="AF48" s="22">
        <v>0</v>
      </c>
      <c r="AG48" s="22"/>
      <c r="AH48" s="20">
        <v>0</v>
      </c>
      <c r="AI48" s="20"/>
      <c r="AJ48" s="20"/>
      <c r="AK48" s="20"/>
      <c r="AL48" s="20"/>
      <c r="AM48" s="18">
        <f>ROUND(AF48*AH48,0)</f>
        <v>0</v>
      </c>
      <c r="AN48" s="18"/>
      <c r="AO48" s="18"/>
      <c r="AP48" s="18"/>
      <c r="AQ48" s="18">
        <f>ROUND(IF(ISERROR(((AB48+AM48)/(U48+AF48)))=TRUE,0,((AB48+AM48)/(U48+AF48))),2)</f>
        <v>0</v>
      </c>
      <c r="AR48" s="18"/>
      <c r="AS48" s="18"/>
      <c r="AT48" s="18"/>
      <c r="AU48" s="21">
        <f>+U48+AF48-BA48</f>
        <v>0</v>
      </c>
      <c r="AV48" s="21"/>
      <c r="AW48" s="18">
        <f t="shared" si="4"/>
        <v>0</v>
      </c>
      <c r="AX48" s="18"/>
      <c r="AY48" s="18"/>
      <c r="AZ48" s="18"/>
      <c r="BA48" s="22">
        <v>0</v>
      </c>
      <c r="BB48" s="22"/>
      <c r="BC48" s="18">
        <f t="shared" si="5"/>
        <v>0</v>
      </c>
      <c r="BD48" s="18"/>
      <c r="BE48" s="18"/>
      <c r="BF48" s="18"/>
      <c r="BG48" s="18"/>
      <c r="BH48" s="18">
        <f t="shared" si="6"/>
        <v>0</v>
      </c>
      <c r="BI48" s="18"/>
      <c r="BJ48" s="18"/>
      <c r="BK48" s="19"/>
    </row>
    <row r="49" spans="1:63" x14ac:dyDescent="0.25">
      <c r="A49" s="66">
        <f>+JUNIO!A49</f>
        <v>0</v>
      </c>
      <c r="B49" s="58"/>
      <c r="C49" s="58"/>
      <c r="D49" s="58"/>
      <c r="E49" s="58"/>
      <c r="F49" s="58">
        <f>+JUNIO!F49</f>
        <v>0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21">
        <f>+JUNIO!BA49</f>
        <v>0</v>
      </c>
      <c r="V49" s="21"/>
      <c r="W49" s="18">
        <f>+JUNIO!BC49</f>
        <v>0</v>
      </c>
      <c r="X49" s="18"/>
      <c r="Y49" s="18"/>
      <c r="Z49" s="18"/>
      <c r="AA49" s="18"/>
      <c r="AB49" s="18">
        <f t="shared" si="0"/>
        <v>0</v>
      </c>
      <c r="AC49" s="18"/>
      <c r="AD49" s="18"/>
      <c r="AE49" s="18"/>
      <c r="AF49" s="22">
        <v>0</v>
      </c>
      <c r="AG49" s="22"/>
      <c r="AH49" s="20">
        <v>0</v>
      </c>
      <c r="AI49" s="20"/>
      <c r="AJ49" s="20"/>
      <c r="AK49" s="20"/>
      <c r="AL49" s="20"/>
      <c r="AM49" s="18">
        <f t="shared" ref="AM49:AM50" si="7">ROUND(AF49*AH49,0)</f>
        <v>0</v>
      </c>
      <c r="AN49" s="18"/>
      <c r="AO49" s="18"/>
      <c r="AP49" s="18"/>
      <c r="AQ49" s="18">
        <f t="shared" ref="AQ49:AQ50" si="8">ROUND(IF(ISERROR(((AB49+AM49)/(U49+AF49)))=TRUE,0,((AB49+AM49)/(U49+AF49))),2)</f>
        <v>0</v>
      </c>
      <c r="AR49" s="18"/>
      <c r="AS49" s="18"/>
      <c r="AT49" s="18"/>
      <c r="AU49" s="21">
        <f t="shared" ref="AU49:AU50" si="9">+U49+AF49-BA49</f>
        <v>0</v>
      </c>
      <c r="AV49" s="21"/>
      <c r="AW49" s="18">
        <f t="shared" si="4"/>
        <v>0</v>
      </c>
      <c r="AX49" s="18"/>
      <c r="AY49" s="18"/>
      <c r="AZ49" s="18"/>
      <c r="BA49" s="22">
        <v>0</v>
      </c>
      <c r="BB49" s="22"/>
      <c r="BC49" s="18">
        <f t="shared" si="5"/>
        <v>0</v>
      </c>
      <c r="BD49" s="18"/>
      <c r="BE49" s="18"/>
      <c r="BF49" s="18"/>
      <c r="BG49" s="18"/>
      <c r="BH49" s="18">
        <f t="shared" si="6"/>
        <v>0</v>
      </c>
      <c r="BI49" s="18"/>
      <c r="BJ49" s="18"/>
      <c r="BK49" s="19"/>
    </row>
    <row r="50" spans="1:63" x14ac:dyDescent="0.25">
      <c r="A50" s="66">
        <f>+JUNIO!A50</f>
        <v>0</v>
      </c>
      <c r="B50" s="58"/>
      <c r="C50" s="58"/>
      <c r="D50" s="58"/>
      <c r="E50" s="58"/>
      <c r="F50" s="58">
        <f>+JUNIO!F50</f>
        <v>0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21">
        <f>+JUNIO!BA50</f>
        <v>0</v>
      </c>
      <c r="V50" s="21"/>
      <c r="W50" s="18">
        <f>+JUNIO!BC50</f>
        <v>0</v>
      </c>
      <c r="X50" s="18"/>
      <c r="Y50" s="18"/>
      <c r="Z50" s="18"/>
      <c r="AA50" s="18"/>
      <c r="AB50" s="18">
        <f t="shared" si="0"/>
        <v>0</v>
      </c>
      <c r="AC50" s="18"/>
      <c r="AD50" s="18"/>
      <c r="AE50" s="18"/>
      <c r="AF50" s="22">
        <v>0</v>
      </c>
      <c r="AG50" s="22"/>
      <c r="AH50" s="20">
        <v>0</v>
      </c>
      <c r="AI50" s="20"/>
      <c r="AJ50" s="20"/>
      <c r="AK50" s="20"/>
      <c r="AL50" s="20"/>
      <c r="AM50" s="18">
        <f t="shared" si="7"/>
        <v>0</v>
      </c>
      <c r="AN50" s="18"/>
      <c r="AO50" s="18"/>
      <c r="AP50" s="18"/>
      <c r="AQ50" s="18">
        <f t="shared" si="8"/>
        <v>0</v>
      </c>
      <c r="AR50" s="18"/>
      <c r="AS50" s="18"/>
      <c r="AT50" s="18"/>
      <c r="AU50" s="21">
        <f t="shared" si="9"/>
        <v>0</v>
      </c>
      <c r="AV50" s="21"/>
      <c r="AW50" s="18">
        <f t="shared" si="4"/>
        <v>0</v>
      </c>
      <c r="AX50" s="18"/>
      <c r="AY50" s="18"/>
      <c r="AZ50" s="18"/>
      <c r="BA50" s="22">
        <v>0</v>
      </c>
      <c r="BB50" s="22"/>
      <c r="BC50" s="18">
        <f t="shared" si="5"/>
        <v>0</v>
      </c>
      <c r="BD50" s="18"/>
      <c r="BE50" s="18"/>
      <c r="BF50" s="18"/>
      <c r="BG50" s="18"/>
      <c r="BH50" s="18">
        <f t="shared" si="6"/>
        <v>0</v>
      </c>
      <c r="BI50" s="18"/>
      <c r="BJ50" s="18"/>
      <c r="BK50" s="19"/>
    </row>
    <row r="51" spans="1:63" ht="15" customHeight="1" x14ac:dyDescent="0.25">
      <c r="A51" s="59" t="s">
        <v>2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1">
        <f>SUM(AB11:AE50)</f>
        <v>0</v>
      </c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2">
        <f>SUM(AM11:AP50)</f>
        <v>0</v>
      </c>
      <c r="AG51" s="62"/>
      <c r="AH51" s="62"/>
      <c r="AI51" s="62"/>
      <c r="AJ51" s="62"/>
      <c r="AK51" s="62"/>
      <c r="AL51" s="62"/>
      <c r="AM51" s="62"/>
      <c r="AN51" s="62"/>
      <c r="AO51" s="62"/>
      <c r="AP51" s="63"/>
      <c r="AQ51" s="64">
        <f>SUM(AW11:AZ50)</f>
        <v>0</v>
      </c>
      <c r="AR51" s="62"/>
      <c r="AS51" s="62"/>
      <c r="AT51" s="62"/>
      <c r="AU51" s="62"/>
      <c r="AV51" s="62"/>
      <c r="AW51" s="62"/>
      <c r="AX51" s="62"/>
      <c r="AY51" s="62"/>
      <c r="AZ51" s="63"/>
      <c r="BA51" s="64">
        <f>SUM(BH11:BK50)</f>
        <v>0</v>
      </c>
      <c r="BB51" s="62"/>
      <c r="BC51" s="62"/>
      <c r="BD51" s="62"/>
      <c r="BE51" s="62"/>
      <c r="BF51" s="62"/>
      <c r="BG51" s="62"/>
      <c r="BH51" s="62"/>
      <c r="BI51" s="62"/>
      <c r="BJ51" s="62"/>
      <c r="BK51" s="65"/>
    </row>
    <row r="52" spans="1:63" x14ac:dyDescent="0.2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5"/>
    </row>
    <row r="53" spans="1:63" x14ac:dyDescent="0.2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5"/>
    </row>
    <row r="54" spans="1:63" x14ac:dyDescent="0.25">
      <c r="A54" s="13" t="s">
        <v>12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 t="s">
        <v>13</v>
      </c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 t="s">
        <v>14</v>
      </c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5"/>
    </row>
    <row r="55" spans="1:63" x14ac:dyDescent="0.2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5"/>
    </row>
    <row r="56" spans="1:63" x14ac:dyDescent="0.25">
      <c r="A56" s="44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44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14"/>
      <c r="AL56" s="14"/>
      <c r="AM56" s="14"/>
      <c r="AN56" s="14"/>
      <c r="AO56" s="14"/>
      <c r="AP56" s="14"/>
      <c r="AQ56" s="44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14"/>
      <c r="BC56" s="14"/>
      <c r="BD56" s="14"/>
      <c r="BE56" s="14"/>
      <c r="BF56" s="14"/>
      <c r="BG56" s="14"/>
      <c r="BH56" s="14"/>
      <c r="BI56" s="14"/>
      <c r="BJ56" s="14"/>
      <c r="BK56" s="15"/>
    </row>
    <row r="57" spans="1:63" ht="13.5" thickBot="1" x14ac:dyDescent="0.3">
      <c r="A57" s="32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16"/>
      <c r="AM57" s="16"/>
      <c r="AN57" s="16"/>
      <c r="AO57" s="16"/>
      <c r="AP57" s="16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16"/>
      <c r="BD57" s="16"/>
      <c r="BE57" s="16"/>
      <c r="BF57" s="16"/>
      <c r="BG57" s="16"/>
      <c r="BH57" s="16"/>
      <c r="BI57" s="16"/>
      <c r="BJ57" s="16"/>
      <c r="BK57" s="17"/>
    </row>
  </sheetData>
  <mergeCells count="603">
    <mergeCell ref="A57:L57"/>
    <mergeCell ref="Z57:AK57"/>
    <mergeCell ref="AQ57:BB57"/>
    <mergeCell ref="A56:K56"/>
    <mergeCell ref="Z56:AJ56"/>
    <mergeCell ref="AQ56:BA56"/>
    <mergeCell ref="AU50:AV50"/>
    <mergeCell ref="AW50:AZ50"/>
    <mergeCell ref="BA50:BB50"/>
    <mergeCell ref="BC50:BG50"/>
    <mergeCell ref="BH50:BK50"/>
    <mergeCell ref="A51:T51"/>
    <mergeCell ref="U51:AE51"/>
    <mergeCell ref="AF51:AP51"/>
    <mergeCell ref="AQ51:AZ51"/>
    <mergeCell ref="BA51:BK51"/>
    <mergeCell ref="BH49:BK49"/>
    <mergeCell ref="A50:E50"/>
    <mergeCell ref="F50:T50"/>
    <mergeCell ref="U50:V50"/>
    <mergeCell ref="W50:AA50"/>
    <mergeCell ref="AB50:AE50"/>
    <mergeCell ref="AF50:AG50"/>
    <mergeCell ref="AH50:AL50"/>
    <mergeCell ref="AM50:AP50"/>
    <mergeCell ref="AQ50:AT50"/>
    <mergeCell ref="AM49:AP49"/>
    <mergeCell ref="AQ49:AT49"/>
    <mergeCell ref="AU49:AV49"/>
    <mergeCell ref="AW49:AZ49"/>
    <mergeCell ref="BA49:BB49"/>
    <mergeCell ref="BC49:BG49"/>
    <mergeCell ref="A48:E48"/>
    <mergeCell ref="F48:T48"/>
    <mergeCell ref="U48:V48"/>
    <mergeCell ref="W48:AA48"/>
    <mergeCell ref="AB48:AE48"/>
    <mergeCell ref="BA48:BB48"/>
    <mergeCell ref="BC48:BG48"/>
    <mergeCell ref="BH48:BK48"/>
    <mergeCell ref="A49:E49"/>
    <mergeCell ref="F49:T49"/>
    <mergeCell ref="U49:V49"/>
    <mergeCell ref="W49:AA49"/>
    <mergeCell ref="AB49:AE49"/>
    <mergeCell ref="AF49:AG49"/>
    <mergeCell ref="AH49:AL49"/>
    <mergeCell ref="AF48:AG48"/>
    <mergeCell ref="AH48:AL48"/>
    <mergeCell ref="AM48:AP48"/>
    <mergeCell ref="AQ48:AT48"/>
    <mergeCell ref="AU48:AV48"/>
    <mergeCell ref="AW48:AZ48"/>
    <mergeCell ref="AU46:AV46"/>
    <mergeCell ref="AW46:AZ46"/>
    <mergeCell ref="BA46:BB46"/>
    <mergeCell ref="BC46:BG46"/>
    <mergeCell ref="AU47:AV47"/>
    <mergeCell ref="AW47:AZ47"/>
    <mergeCell ref="BA47:BB47"/>
    <mergeCell ref="BC47:BG47"/>
    <mergeCell ref="BH47:BK47"/>
    <mergeCell ref="A47:E47"/>
    <mergeCell ref="F47:T47"/>
    <mergeCell ref="U47:V47"/>
    <mergeCell ref="W47:AA47"/>
    <mergeCell ref="AB47:AE47"/>
    <mergeCell ref="AF47:AG47"/>
    <mergeCell ref="AH47:AL47"/>
    <mergeCell ref="AM47:AP47"/>
    <mergeCell ref="AQ47:AT47"/>
    <mergeCell ref="A45:E45"/>
    <mergeCell ref="F45:T45"/>
    <mergeCell ref="U45:V45"/>
    <mergeCell ref="W45:AA45"/>
    <mergeCell ref="AB45:AE45"/>
    <mergeCell ref="BA45:BB45"/>
    <mergeCell ref="BC45:BG45"/>
    <mergeCell ref="BH45:BK45"/>
    <mergeCell ref="A46:E46"/>
    <mergeCell ref="F46:T46"/>
    <mergeCell ref="U46:V46"/>
    <mergeCell ref="W46:AA46"/>
    <mergeCell ref="AB46:AE46"/>
    <mergeCell ref="AF46:AG46"/>
    <mergeCell ref="AH46:AL46"/>
    <mergeCell ref="AF45:AG45"/>
    <mergeCell ref="AH45:AL45"/>
    <mergeCell ref="AM45:AP45"/>
    <mergeCell ref="AQ45:AT45"/>
    <mergeCell ref="AU45:AV45"/>
    <mergeCell ref="AW45:AZ45"/>
    <mergeCell ref="BH46:BK46"/>
    <mergeCell ref="AM46:AP46"/>
    <mergeCell ref="AQ46:AT46"/>
    <mergeCell ref="AU43:AV43"/>
    <mergeCell ref="AW43:AZ43"/>
    <mergeCell ref="BA43:BB43"/>
    <mergeCell ref="BC43:BG43"/>
    <mergeCell ref="AU44:AV44"/>
    <mergeCell ref="AW44:AZ44"/>
    <mergeCell ref="BA44:BB44"/>
    <mergeCell ref="BC44:BG44"/>
    <mergeCell ref="BH44:BK44"/>
    <mergeCell ref="A44:E44"/>
    <mergeCell ref="F44:T44"/>
    <mergeCell ref="U44:V44"/>
    <mergeCell ref="W44:AA44"/>
    <mergeCell ref="AB44:AE44"/>
    <mergeCell ref="AF44:AG44"/>
    <mergeCell ref="AH44:AL44"/>
    <mergeCell ref="AM44:AP44"/>
    <mergeCell ref="AQ44:AT44"/>
    <mergeCell ref="A42:E42"/>
    <mergeCell ref="F42:T42"/>
    <mergeCell ref="U42:V42"/>
    <mergeCell ref="W42:AA42"/>
    <mergeCell ref="AB42:AE42"/>
    <mergeCell ref="BA42:BB42"/>
    <mergeCell ref="BC42:BG42"/>
    <mergeCell ref="BH42:BK42"/>
    <mergeCell ref="A43:E43"/>
    <mergeCell ref="F43:T43"/>
    <mergeCell ref="U43:V43"/>
    <mergeCell ref="W43:AA43"/>
    <mergeCell ref="AB43:AE43"/>
    <mergeCell ref="AF43:AG43"/>
    <mergeCell ref="AH43:AL43"/>
    <mergeCell ref="AF42:AG42"/>
    <mergeCell ref="AH42:AL42"/>
    <mergeCell ref="AM42:AP42"/>
    <mergeCell ref="AQ42:AT42"/>
    <mergeCell ref="AU42:AV42"/>
    <mergeCell ref="AW42:AZ42"/>
    <mergeCell ref="BH43:BK43"/>
    <mergeCell ref="AM43:AP43"/>
    <mergeCell ref="AQ43:AT43"/>
    <mergeCell ref="AU40:AV40"/>
    <mergeCell ref="AW40:AZ40"/>
    <mergeCell ref="BA40:BB40"/>
    <mergeCell ref="BC40:BG40"/>
    <mergeCell ref="AU41:AV41"/>
    <mergeCell ref="AW41:AZ41"/>
    <mergeCell ref="BA41:BB41"/>
    <mergeCell ref="BC41:BG41"/>
    <mergeCell ref="BH41:BK41"/>
    <mergeCell ref="A41:E41"/>
    <mergeCell ref="F41:T41"/>
    <mergeCell ref="U41:V41"/>
    <mergeCell ref="W41:AA41"/>
    <mergeCell ref="AB41:AE41"/>
    <mergeCell ref="AF41:AG41"/>
    <mergeCell ref="AH41:AL41"/>
    <mergeCell ref="AM41:AP41"/>
    <mergeCell ref="AQ41:AT41"/>
    <mergeCell ref="A39:E39"/>
    <mergeCell ref="F39:T39"/>
    <mergeCell ref="U39:V39"/>
    <mergeCell ref="W39:AA39"/>
    <mergeCell ref="AB39:AE39"/>
    <mergeCell ref="BA39:BB39"/>
    <mergeCell ref="BC39:BG39"/>
    <mergeCell ref="BH39:BK39"/>
    <mergeCell ref="A40:E40"/>
    <mergeCell ref="F40:T40"/>
    <mergeCell ref="U40:V40"/>
    <mergeCell ref="W40:AA40"/>
    <mergeCell ref="AB40:AE40"/>
    <mergeCell ref="AF40:AG40"/>
    <mergeCell ref="AH40:AL40"/>
    <mergeCell ref="AF39:AG39"/>
    <mergeCell ref="AH39:AL39"/>
    <mergeCell ref="AM39:AP39"/>
    <mergeCell ref="AQ39:AT39"/>
    <mergeCell ref="AU39:AV39"/>
    <mergeCell ref="AW39:AZ39"/>
    <mergeCell ref="BH40:BK40"/>
    <mergeCell ref="AM40:AP40"/>
    <mergeCell ref="AQ40:AT40"/>
    <mergeCell ref="AU37:AV37"/>
    <mergeCell ref="AW37:AZ37"/>
    <mergeCell ref="BA37:BB37"/>
    <mergeCell ref="BC37:BG37"/>
    <mergeCell ref="AU38:AV38"/>
    <mergeCell ref="AW38:AZ38"/>
    <mergeCell ref="BA38:BB38"/>
    <mergeCell ref="BC38:BG38"/>
    <mergeCell ref="BH38:BK38"/>
    <mergeCell ref="A38:E38"/>
    <mergeCell ref="F38:T38"/>
    <mergeCell ref="U38:V38"/>
    <mergeCell ref="W38:AA38"/>
    <mergeCell ref="AB38:AE38"/>
    <mergeCell ref="AF38:AG38"/>
    <mergeCell ref="AH38:AL38"/>
    <mergeCell ref="AM38:AP38"/>
    <mergeCell ref="AQ38:AT38"/>
    <mergeCell ref="A36:E36"/>
    <mergeCell ref="F36:T36"/>
    <mergeCell ref="U36:V36"/>
    <mergeCell ref="W36:AA36"/>
    <mergeCell ref="AB36:AE36"/>
    <mergeCell ref="BA36:BB36"/>
    <mergeCell ref="BC36:BG36"/>
    <mergeCell ref="BH36:BK36"/>
    <mergeCell ref="A37:E37"/>
    <mergeCell ref="F37:T37"/>
    <mergeCell ref="U37:V37"/>
    <mergeCell ref="W37:AA37"/>
    <mergeCell ref="AB37:AE37"/>
    <mergeCell ref="AF37:AG37"/>
    <mergeCell ref="AH37:AL37"/>
    <mergeCell ref="AF36:AG36"/>
    <mergeCell ref="AH36:AL36"/>
    <mergeCell ref="AM36:AP36"/>
    <mergeCell ref="AQ36:AT36"/>
    <mergeCell ref="AU36:AV36"/>
    <mergeCell ref="AW36:AZ36"/>
    <mergeCell ref="BH37:BK37"/>
    <mergeCell ref="AM37:AP37"/>
    <mergeCell ref="AQ37:AT37"/>
    <mergeCell ref="AU34:AV34"/>
    <mergeCell ref="AW34:AZ34"/>
    <mergeCell ref="BA34:BB34"/>
    <mergeCell ref="BC34:BG34"/>
    <mergeCell ref="AU35:AV35"/>
    <mergeCell ref="AW35:AZ35"/>
    <mergeCell ref="BA35:BB35"/>
    <mergeCell ref="BC35:BG35"/>
    <mergeCell ref="BH35:BK35"/>
    <mergeCell ref="A35:E35"/>
    <mergeCell ref="F35:T35"/>
    <mergeCell ref="U35:V35"/>
    <mergeCell ref="W35:AA35"/>
    <mergeCell ref="AB35:AE35"/>
    <mergeCell ref="AF35:AG35"/>
    <mergeCell ref="AH35:AL35"/>
    <mergeCell ref="AM35:AP35"/>
    <mergeCell ref="AQ35:AT35"/>
    <mergeCell ref="A33:E33"/>
    <mergeCell ref="F33:T33"/>
    <mergeCell ref="U33:V33"/>
    <mergeCell ref="W33:AA33"/>
    <mergeCell ref="AB33:AE33"/>
    <mergeCell ref="BA33:BB33"/>
    <mergeCell ref="BC33:BG33"/>
    <mergeCell ref="BH33:BK33"/>
    <mergeCell ref="A34:E34"/>
    <mergeCell ref="F34:T34"/>
    <mergeCell ref="U34:V34"/>
    <mergeCell ref="W34:AA34"/>
    <mergeCell ref="AB34:AE34"/>
    <mergeCell ref="AF34:AG34"/>
    <mergeCell ref="AH34:AL34"/>
    <mergeCell ref="AF33:AG33"/>
    <mergeCell ref="AH33:AL33"/>
    <mergeCell ref="AM33:AP33"/>
    <mergeCell ref="AQ33:AT33"/>
    <mergeCell ref="AU33:AV33"/>
    <mergeCell ref="AW33:AZ33"/>
    <mergeCell ref="BH34:BK34"/>
    <mergeCell ref="AM34:AP34"/>
    <mergeCell ref="AQ34:AT34"/>
    <mergeCell ref="AU31:AV31"/>
    <mergeCell ref="AW31:AZ31"/>
    <mergeCell ref="BA31:BB31"/>
    <mergeCell ref="BC31:BG31"/>
    <mergeCell ref="AU32:AV32"/>
    <mergeCell ref="AW32:AZ32"/>
    <mergeCell ref="BA32:BB32"/>
    <mergeCell ref="BC32:BG32"/>
    <mergeCell ref="BH32:BK32"/>
    <mergeCell ref="A32:E32"/>
    <mergeCell ref="F32:T32"/>
    <mergeCell ref="U32:V32"/>
    <mergeCell ref="W32:AA32"/>
    <mergeCell ref="AB32:AE32"/>
    <mergeCell ref="AF32:AG32"/>
    <mergeCell ref="AH32:AL32"/>
    <mergeCell ref="AM32:AP32"/>
    <mergeCell ref="AQ32:AT32"/>
    <mergeCell ref="A30:E30"/>
    <mergeCell ref="F30:T30"/>
    <mergeCell ref="U30:V30"/>
    <mergeCell ref="W30:AA30"/>
    <mergeCell ref="AB30:AE30"/>
    <mergeCell ref="BA30:BB30"/>
    <mergeCell ref="BC30:BG30"/>
    <mergeCell ref="BH30:BK30"/>
    <mergeCell ref="A31:E31"/>
    <mergeCell ref="F31:T31"/>
    <mergeCell ref="U31:V31"/>
    <mergeCell ref="W31:AA31"/>
    <mergeCell ref="AB31:AE31"/>
    <mergeCell ref="AF31:AG31"/>
    <mergeCell ref="AH31:AL31"/>
    <mergeCell ref="AF30:AG30"/>
    <mergeCell ref="AH30:AL30"/>
    <mergeCell ref="AM30:AP30"/>
    <mergeCell ref="AQ30:AT30"/>
    <mergeCell ref="AU30:AV30"/>
    <mergeCell ref="AW30:AZ30"/>
    <mergeCell ref="BH31:BK31"/>
    <mergeCell ref="AM31:AP31"/>
    <mergeCell ref="AQ31:AT31"/>
    <mergeCell ref="AU28:AV28"/>
    <mergeCell ref="AW28:AZ28"/>
    <mergeCell ref="BA28:BB28"/>
    <mergeCell ref="BC28:BG28"/>
    <mergeCell ref="AU29:AV29"/>
    <mergeCell ref="AW29:AZ29"/>
    <mergeCell ref="BA29:BB29"/>
    <mergeCell ref="BC29:BG29"/>
    <mergeCell ref="BH29:BK29"/>
    <mergeCell ref="A29:E29"/>
    <mergeCell ref="F29:T29"/>
    <mergeCell ref="U29:V29"/>
    <mergeCell ref="W29:AA29"/>
    <mergeCell ref="AB29:AE29"/>
    <mergeCell ref="AF29:AG29"/>
    <mergeCell ref="AH29:AL29"/>
    <mergeCell ref="AM29:AP29"/>
    <mergeCell ref="AQ29:AT29"/>
    <mergeCell ref="A27:E27"/>
    <mergeCell ref="F27:T27"/>
    <mergeCell ref="U27:V27"/>
    <mergeCell ref="W27:AA27"/>
    <mergeCell ref="AB27:AE27"/>
    <mergeCell ref="BA27:BB27"/>
    <mergeCell ref="BC27:BG27"/>
    <mergeCell ref="BH27:BK27"/>
    <mergeCell ref="A28:E28"/>
    <mergeCell ref="F28:T28"/>
    <mergeCell ref="U28:V28"/>
    <mergeCell ref="W28:AA28"/>
    <mergeCell ref="AB28:AE28"/>
    <mergeCell ref="AF28:AG28"/>
    <mergeCell ref="AH28:AL28"/>
    <mergeCell ref="AF27:AG27"/>
    <mergeCell ref="AH27:AL27"/>
    <mergeCell ref="AM27:AP27"/>
    <mergeCell ref="AQ27:AT27"/>
    <mergeCell ref="AU27:AV27"/>
    <mergeCell ref="AW27:AZ27"/>
    <mergeCell ref="BH28:BK28"/>
    <mergeCell ref="AM28:AP28"/>
    <mergeCell ref="AQ28:AT28"/>
    <mergeCell ref="AU25:AV25"/>
    <mergeCell ref="AW25:AZ25"/>
    <mergeCell ref="BA25:BB25"/>
    <mergeCell ref="BC25:BG25"/>
    <mergeCell ref="AU26:AV26"/>
    <mergeCell ref="AW26:AZ26"/>
    <mergeCell ref="BA26:BB26"/>
    <mergeCell ref="BC26:BG26"/>
    <mergeCell ref="BH26:BK26"/>
    <mergeCell ref="A26:E26"/>
    <mergeCell ref="F26:T26"/>
    <mergeCell ref="U26:V26"/>
    <mergeCell ref="W26:AA26"/>
    <mergeCell ref="AB26:AE26"/>
    <mergeCell ref="AF26:AG26"/>
    <mergeCell ref="AH26:AL26"/>
    <mergeCell ref="AM26:AP26"/>
    <mergeCell ref="AQ26:AT26"/>
    <mergeCell ref="A24:E24"/>
    <mergeCell ref="F24:T24"/>
    <mergeCell ref="U24:V24"/>
    <mergeCell ref="W24:AA24"/>
    <mergeCell ref="AB24:AE24"/>
    <mergeCell ref="BA24:BB24"/>
    <mergeCell ref="BC24:BG24"/>
    <mergeCell ref="BH24:BK24"/>
    <mergeCell ref="A25:E25"/>
    <mergeCell ref="F25:T25"/>
    <mergeCell ref="U25:V25"/>
    <mergeCell ref="W25:AA25"/>
    <mergeCell ref="AB25:AE25"/>
    <mergeCell ref="AF25:AG25"/>
    <mergeCell ref="AH25:AL25"/>
    <mergeCell ref="AF24:AG24"/>
    <mergeCell ref="AH24:AL24"/>
    <mergeCell ref="AM24:AP24"/>
    <mergeCell ref="AQ24:AT24"/>
    <mergeCell ref="AU24:AV24"/>
    <mergeCell ref="AW24:AZ24"/>
    <mergeCell ref="BH25:BK25"/>
    <mergeCell ref="AM25:AP25"/>
    <mergeCell ref="AQ25:AT25"/>
    <mergeCell ref="AU22:AV22"/>
    <mergeCell ref="AW22:AZ22"/>
    <mergeCell ref="BA22:BB22"/>
    <mergeCell ref="BC22:BG22"/>
    <mergeCell ref="AU23:AV23"/>
    <mergeCell ref="AW23:AZ23"/>
    <mergeCell ref="BA23:BB23"/>
    <mergeCell ref="BC23:BG23"/>
    <mergeCell ref="BH23:BK23"/>
    <mergeCell ref="A23:E23"/>
    <mergeCell ref="F23:T23"/>
    <mergeCell ref="U23:V23"/>
    <mergeCell ref="W23:AA23"/>
    <mergeCell ref="AB23:AE23"/>
    <mergeCell ref="AF23:AG23"/>
    <mergeCell ref="AH23:AL23"/>
    <mergeCell ref="AM23:AP23"/>
    <mergeCell ref="AQ23:AT23"/>
    <mergeCell ref="A21:E21"/>
    <mergeCell ref="F21:T21"/>
    <mergeCell ref="U21:V21"/>
    <mergeCell ref="W21:AA21"/>
    <mergeCell ref="AB21:AE21"/>
    <mergeCell ref="BA21:BB21"/>
    <mergeCell ref="BC21:BG21"/>
    <mergeCell ref="BH21:BK21"/>
    <mergeCell ref="A22:E22"/>
    <mergeCell ref="F22:T22"/>
    <mergeCell ref="U22:V22"/>
    <mergeCell ref="W22:AA22"/>
    <mergeCell ref="AB22:AE22"/>
    <mergeCell ref="AF22:AG22"/>
    <mergeCell ref="AH22:AL22"/>
    <mergeCell ref="AF21:AG21"/>
    <mergeCell ref="AH21:AL21"/>
    <mergeCell ref="AM21:AP21"/>
    <mergeCell ref="AQ21:AT21"/>
    <mergeCell ref="AU21:AV21"/>
    <mergeCell ref="AW21:AZ21"/>
    <mergeCell ref="BH22:BK22"/>
    <mergeCell ref="AM22:AP22"/>
    <mergeCell ref="AQ22:AT22"/>
    <mergeCell ref="AU19:AV19"/>
    <mergeCell ref="AW19:AZ19"/>
    <mergeCell ref="BA19:BB19"/>
    <mergeCell ref="BC19:BG19"/>
    <mergeCell ref="AU20:AV20"/>
    <mergeCell ref="AW20:AZ20"/>
    <mergeCell ref="BA20:BB20"/>
    <mergeCell ref="BC20:BG20"/>
    <mergeCell ref="BH20:BK20"/>
    <mergeCell ref="A20:E20"/>
    <mergeCell ref="F20:T20"/>
    <mergeCell ref="U20:V20"/>
    <mergeCell ref="W20:AA20"/>
    <mergeCell ref="AB20:AE20"/>
    <mergeCell ref="AF20:AG20"/>
    <mergeCell ref="AH20:AL20"/>
    <mergeCell ref="AM20:AP20"/>
    <mergeCell ref="AQ20:AT20"/>
    <mergeCell ref="A18:E18"/>
    <mergeCell ref="F18:T18"/>
    <mergeCell ref="U18:V18"/>
    <mergeCell ref="W18:AA18"/>
    <mergeCell ref="AB18:AE18"/>
    <mergeCell ref="BA18:BB18"/>
    <mergeCell ref="BC18:BG18"/>
    <mergeCell ref="BH18:BK18"/>
    <mergeCell ref="A19:E19"/>
    <mergeCell ref="F19:T19"/>
    <mergeCell ref="U19:V19"/>
    <mergeCell ref="W19:AA19"/>
    <mergeCell ref="AB19:AE19"/>
    <mergeCell ref="AF19:AG19"/>
    <mergeCell ref="AH19:AL19"/>
    <mergeCell ref="AF18:AG18"/>
    <mergeCell ref="AH18:AL18"/>
    <mergeCell ref="AM18:AP18"/>
    <mergeCell ref="AQ18:AT18"/>
    <mergeCell ref="AU18:AV18"/>
    <mergeCell ref="AW18:AZ18"/>
    <mergeCell ref="BH19:BK19"/>
    <mergeCell ref="AM19:AP19"/>
    <mergeCell ref="AQ19:AT19"/>
    <mergeCell ref="AU16:AV16"/>
    <mergeCell ref="AW16:AZ16"/>
    <mergeCell ref="BA16:BB16"/>
    <mergeCell ref="BC16:BG16"/>
    <mergeCell ref="AU17:AV17"/>
    <mergeCell ref="AW17:AZ17"/>
    <mergeCell ref="BA17:BB17"/>
    <mergeCell ref="BC17:BG17"/>
    <mergeCell ref="BH17:BK17"/>
    <mergeCell ref="A17:E17"/>
    <mergeCell ref="F17:T17"/>
    <mergeCell ref="U17:V17"/>
    <mergeCell ref="W17:AA17"/>
    <mergeCell ref="AB17:AE17"/>
    <mergeCell ref="AF17:AG17"/>
    <mergeCell ref="AH17:AL17"/>
    <mergeCell ref="AM17:AP17"/>
    <mergeCell ref="AQ17:AT17"/>
    <mergeCell ref="A15:E15"/>
    <mergeCell ref="F15:T15"/>
    <mergeCell ref="U15:V15"/>
    <mergeCell ref="W15:AA15"/>
    <mergeCell ref="AB15:AE15"/>
    <mergeCell ref="BA15:BB15"/>
    <mergeCell ref="BC15:BG15"/>
    <mergeCell ref="BH15:BK15"/>
    <mergeCell ref="A16:E16"/>
    <mergeCell ref="F16:T16"/>
    <mergeCell ref="U16:V16"/>
    <mergeCell ref="W16:AA16"/>
    <mergeCell ref="AB16:AE16"/>
    <mergeCell ref="AF16:AG16"/>
    <mergeCell ref="AH16:AL16"/>
    <mergeCell ref="AF15:AG15"/>
    <mergeCell ref="AH15:AL15"/>
    <mergeCell ref="AM15:AP15"/>
    <mergeCell ref="AQ15:AT15"/>
    <mergeCell ref="AU15:AV15"/>
    <mergeCell ref="AW15:AZ15"/>
    <mergeCell ref="BH16:BK16"/>
    <mergeCell ref="AM16:AP16"/>
    <mergeCell ref="AQ16:AT16"/>
    <mergeCell ref="AU13:AV13"/>
    <mergeCell ref="AW13:AZ13"/>
    <mergeCell ref="BA13:BB13"/>
    <mergeCell ref="BC13:BG13"/>
    <mergeCell ref="AU14:AV14"/>
    <mergeCell ref="AW14:AZ14"/>
    <mergeCell ref="BA14:BB14"/>
    <mergeCell ref="BC14:BG14"/>
    <mergeCell ref="BH14:BK14"/>
    <mergeCell ref="A14:E14"/>
    <mergeCell ref="F14:T14"/>
    <mergeCell ref="U14:V14"/>
    <mergeCell ref="W14:AA14"/>
    <mergeCell ref="AB14:AE14"/>
    <mergeCell ref="AF14:AG14"/>
    <mergeCell ref="AH14:AL14"/>
    <mergeCell ref="AM14:AP14"/>
    <mergeCell ref="AQ14:AT14"/>
    <mergeCell ref="A12:E12"/>
    <mergeCell ref="F12:T12"/>
    <mergeCell ref="U12:V12"/>
    <mergeCell ref="W12:AA12"/>
    <mergeCell ref="AB12:AE12"/>
    <mergeCell ref="BA12:BB12"/>
    <mergeCell ref="BC12:BG12"/>
    <mergeCell ref="BH12:BK12"/>
    <mergeCell ref="A13:E13"/>
    <mergeCell ref="F13:T13"/>
    <mergeCell ref="U13:V13"/>
    <mergeCell ref="W13:AA13"/>
    <mergeCell ref="AB13:AE13"/>
    <mergeCell ref="AF13:AG13"/>
    <mergeCell ref="AH13:AL13"/>
    <mergeCell ref="AF12:AG12"/>
    <mergeCell ref="AH12:AL12"/>
    <mergeCell ref="AM12:AP12"/>
    <mergeCell ref="AQ12:AT12"/>
    <mergeCell ref="AU12:AV12"/>
    <mergeCell ref="AW12:AZ12"/>
    <mergeCell ref="BH13:BK13"/>
    <mergeCell ref="AM13:AP13"/>
    <mergeCell ref="AQ13:AT13"/>
    <mergeCell ref="AF10:AG10"/>
    <mergeCell ref="BH10:BK10"/>
    <mergeCell ref="A11:E11"/>
    <mergeCell ref="F11:T11"/>
    <mergeCell ref="U11:V11"/>
    <mergeCell ref="W11:AA11"/>
    <mergeCell ref="AB11:AE11"/>
    <mergeCell ref="AF11:AG11"/>
    <mergeCell ref="AH11:AL11"/>
    <mergeCell ref="AM11:AP11"/>
    <mergeCell ref="AQ11:AT11"/>
    <mergeCell ref="AH10:AL10"/>
    <mergeCell ref="AM10:AP10"/>
    <mergeCell ref="AU10:AV10"/>
    <mergeCell ref="AW10:AZ10"/>
    <mergeCell ref="BA10:BB10"/>
    <mergeCell ref="BC10:BG10"/>
    <mergeCell ref="AU11:AV11"/>
    <mergeCell ref="AW11:AZ11"/>
    <mergeCell ref="BA11:BB11"/>
    <mergeCell ref="BC11:BG11"/>
    <mergeCell ref="BH11:BK11"/>
    <mergeCell ref="A6:F6"/>
    <mergeCell ref="G6:S6"/>
    <mergeCell ref="W6:X6"/>
    <mergeCell ref="Y6:AG6"/>
    <mergeCell ref="A8:T8"/>
    <mergeCell ref="U8:AE9"/>
    <mergeCell ref="AF8:AZ8"/>
    <mergeCell ref="A1:I2"/>
    <mergeCell ref="J1:BK4"/>
    <mergeCell ref="A3:C3"/>
    <mergeCell ref="D3:F3"/>
    <mergeCell ref="G3:I3"/>
    <mergeCell ref="A4:C4"/>
    <mergeCell ref="D4:F4"/>
    <mergeCell ref="G4:I4"/>
    <mergeCell ref="BA8:BK9"/>
    <mergeCell ref="A9:E10"/>
    <mergeCell ref="F9:T10"/>
    <mergeCell ref="AF9:AP9"/>
    <mergeCell ref="AQ9:AT10"/>
    <mergeCell ref="AU9:AZ9"/>
    <mergeCell ref="U10:V10"/>
    <mergeCell ref="W10:AA10"/>
    <mergeCell ref="AB10:AE10"/>
  </mergeCells>
  <dataValidations count="1">
    <dataValidation type="list" allowBlank="1" showInputMessage="1" showErrorMessage="1" sqref="Y6:AG6" xr:uid="{AC3A5570-5436-4C91-8975-E94904FA48E5}">
      <formula1>"ENERO,FEBRERO,MARZO,ABRIL,MAYO,JUNIO,JULIO,AGOSTO,SEPTIEMBRE,OCTUBRE,NOVIEMBRE,DICIEMBRE"</formula1>
    </dataValidation>
  </dataValidations>
  <pageMargins left="0.7" right="0.7" top="0.75" bottom="0.75" header="0.3" footer="0.3"/>
  <pageSetup scale="71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8CEE-C152-4B60-8F5C-3A7480CB4B7A}">
  <sheetPr codeName="Hoja5"/>
  <dimension ref="A1:BK57"/>
  <sheetViews>
    <sheetView showGridLines="0" topLeftCell="A4" zoomScaleNormal="100" workbookViewId="0">
      <selection activeCell="U21" sqref="U21:V21"/>
    </sheetView>
  </sheetViews>
  <sheetFormatPr baseColWidth="10" defaultColWidth="2.7109375" defaultRowHeight="12.75" x14ac:dyDescent="0.25"/>
  <cols>
    <col min="1" max="8" width="2.7109375" style="1"/>
    <col min="9" max="9" width="2.7109375" style="1" customWidth="1"/>
    <col min="10" max="16384" width="2.7109375" style="1"/>
  </cols>
  <sheetData>
    <row r="1" spans="1:63" ht="26.25" customHeight="1" x14ac:dyDescent="0.25">
      <c r="A1" s="51"/>
      <c r="B1" s="52"/>
      <c r="C1" s="52"/>
      <c r="D1" s="52"/>
      <c r="E1" s="52"/>
      <c r="F1" s="52"/>
      <c r="G1" s="52"/>
      <c r="H1" s="52"/>
      <c r="I1" s="52"/>
      <c r="J1" s="47" t="s">
        <v>18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/>
    </row>
    <row r="2" spans="1:63" ht="26.25" customHeight="1" x14ac:dyDescent="0.25">
      <c r="A2" s="53"/>
      <c r="B2" s="54"/>
      <c r="C2" s="54"/>
      <c r="D2" s="54"/>
      <c r="E2" s="54"/>
      <c r="F2" s="54"/>
      <c r="G2" s="54"/>
      <c r="H2" s="54"/>
      <c r="I2" s="54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50"/>
    </row>
    <row r="3" spans="1:63" ht="9.75" customHeight="1" x14ac:dyDescent="0.25">
      <c r="A3" s="46" t="s">
        <v>15</v>
      </c>
      <c r="B3" s="22"/>
      <c r="C3" s="22"/>
      <c r="D3" s="22" t="s">
        <v>16</v>
      </c>
      <c r="E3" s="22"/>
      <c r="F3" s="22"/>
      <c r="G3" s="22" t="s">
        <v>17</v>
      </c>
      <c r="H3" s="22"/>
      <c r="I3" s="22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/>
    </row>
    <row r="4" spans="1:63" ht="9.75" customHeight="1" x14ac:dyDescent="0.25">
      <c r="A4" s="46" t="s">
        <v>22</v>
      </c>
      <c r="B4" s="22"/>
      <c r="C4" s="22"/>
      <c r="D4" s="55">
        <v>43962</v>
      </c>
      <c r="E4" s="22"/>
      <c r="F4" s="22"/>
      <c r="G4" s="22">
        <v>1</v>
      </c>
      <c r="H4" s="22"/>
      <c r="I4" s="22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50"/>
    </row>
    <row r="5" spans="1:63" ht="3.75" customHeight="1" x14ac:dyDescent="0.25">
      <c r="A5" s="9"/>
      <c r="B5" s="2"/>
      <c r="C5" s="2"/>
      <c r="D5" s="2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10"/>
    </row>
    <row r="6" spans="1:63" x14ac:dyDescent="0.25">
      <c r="A6" s="41" t="s">
        <v>19</v>
      </c>
      <c r="B6" s="42"/>
      <c r="C6" s="42"/>
      <c r="D6" s="42"/>
      <c r="E6" s="42"/>
      <c r="F6" s="42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2"/>
      <c r="U6" s="2"/>
      <c r="V6" s="2"/>
      <c r="W6" s="42" t="s">
        <v>20</v>
      </c>
      <c r="X6" s="42"/>
      <c r="Y6" s="43"/>
      <c r="Z6" s="43"/>
      <c r="AA6" s="43"/>
      <c r="AB6" s="43"/>
      <c r="AC6" s="43"/>
      <c r="AD6" s="43"/>
      <c r="AE6" s="43"/>
      <c r="AF6" s="43"/>
      <c r="AG6" s="43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10"/>
    </row>
    <row r="7" spans="1:63" ht="3.75" customHeight="1" x14ac:dyDescent="0.25">
      <c r="A7" s="11"/>
      <c r="B7" s="5"/>
      <c r="C7" s="5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12"/>
    </row>
    <row r="8" spans="1:63" ht="15" customHeight="1" x14ac:dyDescent="0.25">
      <c r="A8" s="29" t="s">
        <v>10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6" t="s">
        <v>7</v>
      </c>
      <c r="V8" s="26"/>
      <c r="W8" s="26"/>
      <c r="X8" s="26"/>
      <c r="Y8" s="26"/>
      <c r="Z8" s="26"/>
      <c r="AA8" s="26"/>
      <c r="AB8" s="26"/>
      <c r="AC8" s="26"/>
      <c r="AD8" s="26"/>
      <c r="AE8" s="26"/>
      <c r="AF8" s="25" t="s">
        <v>8</v>
      </c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6" t="s">
        <v>9</v>
      </c>
      <c r="BB8" s="26"/>
      <c r="BC8" s="26"/>
      <c r="BD8" s="26"/>
      <c r="BE8" s="26"/>
      <c r="BF8" s="26"/>
      <c r="BG8" s="26"/>
      <c r="BH8" s="26"/>
      <c r="BI8" s="26"/>
      <c r="BJ8" s="26"/>
      <c r="BK8" s="27"/>
    </row>
    <row r="9" spans="1:63" s="8" customFormat="1" x14ac:dyDescent="0.25">
      <c r="A9" s="31" t="s">
        <v>1</v>
      </c>
      <c r="B9" s="30"/>
      <c r="C9" s="30"/>
      <c r="D9" s="30"/>
      <c r="E9" s="30"/>
      <c r="F9" s="30" t="s">
        <v>11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 t="s">
        <v>4</v>
      </c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30" t="s">
        <v>6</v>
      </c>
      <c r="AR9" s="30"/>
      <c r="AS9" s="30"/>
      <c r="AT9" s="30"/>
      <c r="AU9" s="22" t="s">
        <v>5</v>
      </c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8"/>
    </row>
    <row r="10" spans="1:63" s="8" customFormat="1" x14ac:dyDescent="0.25">
      <c r="A10" s="3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22" t="s">
        <v>0</v>
      </c>
      <c r="V10" s="22"/>
      <c r="W10" s="22" t="s">
        <v>3</v>
      </c>
      <c r="X10" s="22"/>
      <c r="Y10" s="22"/>
      <c r="Z10" s="22"/>
      <c r="AA10" s="22"/>
      <c r="AB10" s="22" t="s">
        <v>2</v>
      </c>
      <c r="AC10" s="22"/>
      <c r="AD10" s="22"/>
      <c r="AE10" s="22"/>
      <c r="AF10" s="22" t="s">
        <v>0</v>
      </c>
      <c r="AG10" s="22"/>
      <c r="AH10" s="22" t="s">
        <v>3</v>
      </c>
      <c r="AI10" s="22"/>
      <c r="AJ10" s="22"/>
      <c r="AK10" s="22"/>
      <c r="AL10" s="22"/>
      <c r="AM10" s="22" t="s">
        <v>2</v>
      </c>
      <c r="AN10" s="22"/>
      <c r="AO10" s="22"/>
      <c r="AP10" s="22"/>
      <c r="AQ10" s="30"/>
      <c r="AR10" s="30"/>
      <c r="AS10" s="30"/>
      <c r="AT10" s="30"/>
      <c r="AU10" s="22" t="s">
        <v>0</v>
      </c>
      <c r="AV10" s="22"/>
      <c r="AW10" s="22" t="s">
        <v>2</v>
      </c>
      <c r="AX10" s="22"/>
      <c r="AY10" s="22"/>
      <c r="AZ10" s="22"/>
      <c r="BA10" s="22" t="s">
        <v>0</v>
      </c>
      <c r="BB10" s="22"/>
      <c r="BC10" s="22" t="s">
        <v>3</v>
      </c>
      <c r="BD10" s="22"/>
      <c r="BE10" s="22"/>
      <c r="BF10" s="22"/>
      <c r="BG10" s="22"/>
      <c r="BH10" s="22" t="s">
        <v>2</v>
      </c>
      <c r="BI10" s="22"/>
      <c r="BJ10" s="22"/>
      <c r="BK10" s="28"/>
    </row>
    <row r="11" spans="1:63" ht="12.75" customHeight="1" x14ac:dyDescent="0.25">
      <c r="A11" s="66">
        <f>+JULIO!A11</f>
        <v>0</v>
      </c>
      <c r="B11" s="58"/>
      <c r="C11" s="58"/>
      <c r="D11" s="58"/>
      <c r="E11" s="58"/>
      <c r="F11" s="58">
        <f>+JULIO!F11</f>
        <v>0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21">
        <f>+JULIO!BA11</f>
        <v>0</v>
      </c>
      <c r="V11" s="21"/>
      <c r="W11" s="18">
        <f>+JULIO!BC11</f>
        <v>0</v>
      </c>
      <c r="X11" s="18"/>
      <c r="Y11" s="18"/>
      <c r="Z11" s="18"/>
      <c r="AA11" s="18"/>
      <c r="AB11" s="18">
        <f>ROUND(U11*W11,0)</f>
        <v>0</v>
      </c>
      <c r="AC11" s="18"/>
      <c r="AD11" s="18"/>
      <c r="AE11" s="18"/>
      <c r="AF11" s="22">
        <v>0</v>
      </c>
      <c r="AG11" s="22"/>
      <c r="AH11" s="20">
        <v>0</v>
      </c>
      <c r="AI11" s="20"/>
      <c r="AJ11" s="20"/>
      <c r="AK11" s="20"/>
      <c r="AL11" s="20"/>
      <c r="AM11" s="18">
        <f>ROUND(AF11*AH11,0)</f>
        <v>0</v>
      </c>
      <c r="AN11" s="18"/>
      <c r="AO11" s="18"/>
      <c r="AP11" s="18"/>
      <c r="AQ11" s="18">
        <f>ROUND(IF(ISERROR(((AB11+AM11)/(U11+AF11)))=TRUE,0,((AB11+AM11)/(U11+AF11))),2)</f>
        <v>0</v>
      </c>
      <c r="AR11" s="18"/>
      <c r="AS11" s="18"/>
      <c r="AT11" s="18"/>
      <c r="AU11" s="21">
        <f>+U11+AF11-BA11</f>
        <v>0</v>
      </c>
      <c r="AV11" s="21"/>
      <c r="AW11" s="18">
        <f>+AQ11*AU11</f>
        <v>0</v>
      </c>
      <c r="AX11" s="18"/>
      <c r="AY11" s="18"/>
      <c r="AZ11" s="18"/>
      <c r="BA11" s="22">
        <v>0</v>
      </c>
      <c r="BB11" s="22"/>
      <c r="BC11" s="18">
        <f>+AQ11</f>
        <v>0</v>
      </c>
      <c r="BD11" s="18"/>
      <c r="BE11" s="18"/>
      <c r="BF11" s="18"/>
      <c r="BG11" s="18"/>
      <c r="BH11" s="18">
        <f>+BA11*BC11</f>
        <v>0</v>
      </c>
      <c r="BI11" s="18"/>
      <c r="BJ11" s="18"/>
      <c r="BK11" s="19"/>
    </row>
    <row r="12" spans="1:63" x14ac:dyDescent="0.25">
      <c r="A12" s="66">
        <f>+JULIO!A12</f>
        <v>0</v>
      </c>
      <c r="B12" s="58"/>
      <c r="C12" s="58"/>
      <c r="D12" s="58"/>
      <c r="E12" s="58"/>
      <c r="F12" s="58">
        <f>+JULIO!F12</f>
        <v>0</v>
      </c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21">
        <f>+JULIO!BA12</f>
        <v>0</v>
      </c>
      <c r="V12" s="21"/>
      <c r="W12" s="18">
        <f>+JULIO!BC12</f>
        <v>0</v>
      </c>
      <c r="X12" s="18"/>
      <c r="Y12" s="18"/>
      <c r="Z12" s="18"/>
      <c r="AA12" s="18"/>
      <c r="AB12" s="18">
        <f t="shared" ref="AB12:AB50" si="0">ROUND(U12*W12,0)</f>
        <v>0</v>
      </c>
      <c r="AC12" s="18"/>
      <c r="AD12" s="18"/>
      <c r="AE12" s="18"/>
      <c r="AF12" s="22">
        <v>0</v>
      </c>
      <c r="AG12" s="22"/>
      <c r="AH12" s="20">
        <v>0</v>
      </c>
      <c r="AI12" s="20"/>
      <c r="AJ12" s="20"/>
      <c r="AK12" s="20"/>
      <c r="AL12" s="20"/>
      <c r="AM12" s="18">
        <f t="shared" ref="AM12:AM46" si="1">ROUND(AF12*AH12,0)</f>
        <v>0</v>
      </c>
      <c r="AN12" s="18"/>
      <c r="AO12" s="18"/>
      <c r="AP12" s="18"/>
      <c r="AQ12" s="18">
        <f t="shared" ref="AQ12:AQ46" si="2">ROUND(IF(ISERROR(((AB12+AM12)/(U12+AF12)))=TRUE,0,((AB12+AM12)/(U12+AF12))),2)</f>
        <v>0</v>
      </c>
      <c r="AR12" s="18"/>
      <c r="AS12" s="18"/>
      <c r="AT12" s="18"/>
      <c r="AU12" s="21">
        <f t="shared" ref="AU12:AU46" si="3">+U12+AF12-BA12</f>
        <v>0</v>
      </c>
      <c r="AV12" s="21"/>
      <c r="AW12" s="18">
        <f t="shared" ref="AW12:AW50" si="4">+AQ12*AU12</f>
        <v>0</v>
      </c>
      <c r="AX12" s="18"/>
      <c r="AY12" s="18"/>
      <c r="AZ12" s="18"/>
      <c r="BA12" s="22">
        <v>0</v>
      </c>
      <c r="BB12" s="22"/>
      <c r="BC12" s="18">
        <f t="shared" ref="BC12:BC50" si="5">+AQ12</f>
        <v>0</v>
      </c>
      <c r="BD12" s="18"/>
      <c r="BE12" s="18"/>
      <c r="BF12" s="18"/>
      <c r="BG12" s="18"/>
      <c r="BH12" s="18">
        <f t="shared" ref="BH12:BH50" si="6">+BA12*BC12</f>
        <v>0</v>
      </c>
      <c r="BI12" s="18"/>
      <c r="BJ12" s="18"/>
      <c r="BK12" s="19"/>
    </row>
    <row r="13" spans="1:63" x14ac:dyDescent="0.25">
      <c r="A13" s="66">
        <f>+JULIO!A13</f>
        <v>0</v>
      </c>
      <c r="B13" s="58"/>
      <c r="C13" s="58"/>
      <c r="D13" s="58"/>
      <c r="E13" s="58"/>
      <c r="F13" s="58">
        <f>+JULIO!F13</f>
        <v>0</v>
      </c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21">
        <f>+JULIO!BA13</f>
        <v>0</v>
      </c>
      <c r="V13" s="21"/>
      <c r="W13" s="18">
        <f>+JULIO!BC13</f>
        <v>0</v>
      </c>
      <c r="X13" s="18"/>
      <c r="Y13" s="18"/>
      <c r="Z13" s="18"/>
      <c r="AA13" s="18"/>
      <c r="AB13" s="18">
        <f t="shared" si="0"/>
        <v>0</v>
      </c>
      <c r="AC13" s="18"/>
      <c r="AD13" s="18"/>
      <c r="AE13" s="18"/>
      <c r="AF13" s="22">
        <v>0</v>
      </c>
      <c r="AG13" s="22"/>
      <c r="AH13" s="20">
        <v>0</v>
      </c>
      <c r="AI13" s="20"/>
      <c r="AJ13" s="20"/>
      <c r="AK13" s="20"/>
      <c r="AL13" s="20"/>
      <c r="AM13" s="18">
        <f t="shared" si="1"/>
        <v>0</v>
      </c>
      <c r="AN13" s="18"/>
      <c r="AO13" s="18"/>
      <c r="AP13" s="18"/>
      <c r="AQ13" s="18">
        <f t="shared" si="2"/>
        <v>0</v>
      </c>
      <c r="AR13" s="18"/>
      <c r="AS13" s="18"/>
      <c r="AT13" s="18"/>
      <c r="AU13" s="21">
        <f t="shared" si="3"/>
        <v>0</v>
      </c>
      <c r="AV13" s="21"/>
      <c r="AW13" s="18">
        <f t="shared" si="4"/>
        <v>0</v>
      </c>
      <c r="AX13" s="18"/>
      <c r="AY13" s="18"/>
      <c r="AZ13" s="18"/>
      <c r="BA13" s="22">
        <v>0</v>
      </c>
      <c r="BB13" s="22"/>
      <c r="BC13" s="18">
        <f t="shared" si="5"/>
        <v>0</v>
      </c>
      <c r="BD13" s="18"/>
      <c r="BE13" s="18"/>
      <c r="BF13" s="18"/>
      <c r="BG13" s="18"/>
      <c r="BH13" s="18">
        <f t="shared" si="6"/>
        <v>0</v>
      </c>
      <c r="BI13" s="18"/>
      <c r="BJ13" s="18"/>
      <c r="BK13" s="19"/>
    </row>
    <row r="14" spans="1:63" x14ac:dyDescent="0.25">
      <c r="A14" s="66">
        <f>+JULIO!A14</f>
        <v>0</v>
      </c>
      <c r="B14" s="58"/>
      <c r="C14" s="58"/>
      <c r="D14" s="58"/>
      <c r="E14" s="58"/>
      <c r="F14" s="58">
        <f>+JULIO!F14</f>
        <v>0</v>
      </c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21">
        <f>+JULIO!BA14</f>
        <v>0</v>
      </c>
      <c r="V14" s="21"/>
      <c r="W14" s="18">
        <f>+JULIO!BC14</f>
        <v>0</v>
      </c>
      <c r="X14" s="18"/>
      <c r="Y14" s="18"/>
      <c r="Z14" s="18"/>
      <c r="AA14" s="18"/>
      <c r="AB14" s="18">
        <f t="shared" si="0"/>
        <v>0</v>
      </c>
      <c r="AC14" s="18"/>
      <c r="AD14" s="18"/>
      <c r="AE14" s="18"/>
      <c r="AF14" s="22">
        <v>0</v>
      </c>
      <c r="AG14" s="22"/>
      <c r="AH14" s="20">
        <v>0</v>
      </c>
      <c r="AI14" s="20"/>
      <c r="AJ14" s="20"/>
      <c r="AK14" s="20"/>
      <c r="AL14" s="20"/>
      <c r="AM14" s="18">
        <f t="shared" si="1"/>
        <v>0</v>
      </c>
      <c r="AN14" s="18"/>
      <c r="AO14" s="18"/>
      <c r="AP14" s="18"/>
      <c r="AQ14" s="18">
        <f t="shared" si="2"/>
        <v>0</v>
      </c>
      <c r="AR14" s="18"/>
      <c r="AS14" s="18"/>
      <c r="AT14" s="18"/>
      <c r="AU14" s="21">
        <f t="shared" si="3"/>
        <v>0</v>
      </c>
      <c r="AV14" s="21"/>
      <c r="AW14" s="18">
        <f t="shared" si="4"/>
        <v>0</v>
      </c>
      <c r="AX14" s="18"/>
      <c r="AY14" s="18"/>
      <c r="AZ14" s="18"/>
      <c r="BA14" s="22">
        <v>0</v>
      </c>
      <c r="BB14" s="22"/>
      <c r="BC14" s="18">
        <f t="shared" si="5"/>
        <v>0</v>
      </c>
      <c r="BD14" s="18"/>
      <c r="BE14" s="18"/>
      <c r="BF14" s="18"/>
      <c r="BG14" s="18"/>
      <c r="BH14" s="18">
        <f t="shared" si="6"/>
        <v>0</v>
      </c>
      <c r="BI14" s="18"/>
      <c r="BJ14" s="18"/>
      <c r="BK14" s="19"/>
    </row>
    <row r="15" spans="1:63" x14ac:dyDescent="0.25">
      <c r="A15" s="66">
        <f>+JULIO!A15</f>
        <v>0</v>
      </c>
      <c r="B15" s="58"/>
      <c r="C15" s="58"/>
      <c r="D15" s="58"/>
      <c r="E15" s="58"/>
      <c r="F15" s="58">
        <f>+JULIO!F15</f>
        <v>0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21">
        <f>+JULIO!BA15</f>
        <v>0</v>
      </c>
      <c r="V15" s="21"/>
      <c r="W15" s="18">
        <f>+JULIO!BC15</f>
        <v>0</v>
      </c>
      <c r="X15" s="18"/>
      <c r="Y15" s="18"/>
      <c r="Z15" s="18"/>
      <c r="AA15" s="18"/>
      <c r="AB15" s="18">
        <f t="shared" si="0"/>
        <v>0</v>
      </c>
      <c r="AC15" s="18"/>
      <c r="AD15" s="18"/>
      <c r="AE15" s="18"/>
      <c r="AF15" s="22">
        <v>0</v>
      </c>
      <c r="AG15" s="22"/>
      <c r="AH15" s="20">
        <v>0</v>
      </c>
      <c r="AI15" s="20"/>
      <c r="AJ15" s="20"/>
      <c r="AK15" s="20"/>
      <c r="AL15" s="20"/>
      <c r="AM15" s="18">
        <f t="shared" si="1"/>
        <v>0</v>
      </c>
      <c r="AN15" s="18"/>
      <c r="AO15" s="18"/>
      <c r="AP15" s="18"/>
      <c r="AQ15" s="18">
        <f t="shared" si="2"/>
        <v>0</v>
      </c>
      <c r="AR15" s="18"/>
      <c r="AS15" s="18"/>
      <c r="AT15" s="18"/>
      <c r="AU15" s="21">
        <f t="shared" si="3"/>
        <v>0</v>
      </c>
      <c r="AV15" s="21"/>
      <c r="AW15" s="18">
        <f t="shared" si="4"/>
        <v>0</v>
      </c>
      <c r="AX15" s="18"/>
      <c r="AY15" s="18"/>
      <c r="AZ15" s="18"/>
      <c r="BA15" s="22">
        <v>0</v>
      </c>
      <c r="BB15" s="22"/>
      <c r="BC15" s="18">
        <f t="shared" si="5"/>
        <v>0</v>
      </c>
      <c r="BD15" s="18"/>
      <c r="BE15" s="18"/>
      <c r="BF15" s="18"/>
      <c r="BG15" s="18"/>
      <c r="BH15" s="18">
        <f t="shared" si="6"/>
        <v>0</v>
      </c>
      <c r="BI15" s="18"/>
      <c r="BJ15" s="18"/>
      <c r="BK15" s="19"/>
    </row>
    <row r="16" spans="1:63" x14ac:dyDescent="0.25">
      <c r="A16" s="66">
        <f>+JULIO!A16</f>
        <v>0</v>
      </c>
      <c r="B16" s="58"/>
      <c r="C16" s="58"/>
      <c r="D16" s="58"/>
      <c r="E16" s="58"/>
      <c r="F16" s="58">
        <f>+JULIO!F16</f>
        <v>0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21">
        <f>+JULIO!BA16</f>
        <v>0</v>
      </c>
      <c r="V16" s="21"/>
      <c r="W16" s="18">
        <f>+JULIO!BC16</f>
        <v>0</v>
      </c>
      <c r="X16" s="18"/>
      <c r="Y16" s="18"/>
      <c r="Z16" s="18"/>
      <c r="AA16" s="18"/>
      <c r="AB16" s="18">
        <f t="shared" si="0"/>
        <v>0</v>
      </c>
      <c r="AC16" s="18"/>
      <c r="AD16" s="18"/>
      <c r="AE16" s="18"/>
      <c r="AF16" s="22">
        <v>0</v>
      </c>
      <c r="AG16" s="22"/>
      <c r="AH16" s="20">
        <v>0</v>
      </c>
      <c r="AI16" s="20"/>
      <c r="AJ16" s="20"/>
      <c r="AK16" s="20"/>
      <c r="AL16" s="20"/>
      <c r="AM16" s="18">
        <f t="shared" si="1"/>
        <v>0</v>
      </c>
      <c r="AN16" s="18"/>
      <c r="AO16" s="18"/>
      <c r="AP16" s="18"/>
      <c r="AQ16" s="18">
        <f t="shared" si="2"/>
        <v>0</v>
      </c>
      <c r="AR16" s="18"/>
      <c r="AS16" s="18"/>
      <c r="AT16" s="18"/>
      <c r="AU16" s="21">
        <f t="shared" si="3"/>
        <v>0</v>
      </c>
      <c r="AV16" s="21"/>
      <c r="AW16" s="18">
        <f t="shared" si="4"/>
        <v>0</v>
      </c>
      <c r="AX16" s="18"/>
      <c r="AY16" s="18"/>
      <c r="AZ16" s="18"/>
      <c r="BA16" s="22">
        <v>0</v>
      </c>
      <c r="BB16" s="22"/>
      <c r="BC16" s="18">
        <f t="shared" si="5"/>
        <v>0</v>
      </c>
      <c r="BD16" s="18"/>
      <c r="BE16" s="18"/>
      <c r="BF16" s="18"/>
      <c r="BG16" s="18"/>
      <c r="BH16" s="18">
        <f t="shared" si="6"/>
        <v>0</v>
      </c>
      <c r="BI16" s="18"/>
      <c r="BJ16" s="18"/>
      <c r="BK16" s="19"/>
    </row>
    <row r="17" spans="1:63" x14ac:dyDescent="0.25">
      <c r="A17" s="66">
        <f>+JULIO!A17</f>
        <v>0</v>
      </c>
      <c r="B17" s="58"/>
      <c r="C17" s="58"/>
      <c r="D17" s="58"/>
      <c r="E17" s="58"/>
      <c r="F17" s="58">
        <f>+JULIO!F17</f>
        <v>0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21">
        <f>+JULIO!BA17</f>
        <v>0</v>
      </c>
      <c r="V17" s="21"/>
      <c r="W17" s="18">
        <f>+JULIO!BC17</f>
        <v>0</v>
      </c>
      <c r="X17" s="18"/>
      <c r="Y17" s="18"/>
      <c r="Z17" s="18"/>
      <c r="AA17" s="18"/>
      <c r="AB17" s="18">
        <f t="shared" si="0"/>
        <v>0</v>
      </c>
      <c r="AC17" s="18"/>
      <c r="AD17" s="18"/>
      <c r="AE17" s="18"/>
      <c r="AF17" s="22">
        <v>0</v>
      </c>
      <c r="AG17" s="22"/>
      <c r="AH17" s="20">
        <v>0</v>
      </c>
      <c r="AI17" s="20"/>
      <c r="AJ17" s="20"/>
      <c r="AK17" s="20"/>
      <c r="AL17" s="20"/>
      <c r="AM17" s="18">
        <f t="shared" si="1"/>
        <v>0</v>
      </c>
      <c r="AN17" s="18"/>
      <c r="AO17" s="18"/>
      <c r="AP17" s="18"/>
      <c r="AQ17" s="18">
        <f t="shared" si="2"/>
        <v>0</v>
      </c>
      <c r="AR17" s="18"/>
      <c r="AS17" s="18"/>
      <c r="AT17" s="18"/>
      <c r="AU17" s="21">
        <f t="shared" si="3"/>
        <v>0</v>
      </c>
      <c r="AV17" s="21"/>
      <c r="AW17" s="18">
        <f t="shared" si="4"/>
        <v>0</v>
      </c>
      <c r="AX17" s="18"/>
      <c r="AY17" s="18"/>
      <c r="AZ17" s="18"/>
      <c r="BA17" s="22">
        <v>0</v>
      </c>
      <c r="BB17" s="22"/>
      <c r="BC17" s="18">
        <f t="shared" si="5"/>
        <v>0</v>
      </c>
      <c r="BD17" s="18"/>
      <c r="BE17" s="18"/>
      <c r="BF17" s="18"/>
      <c r="BG17" s="18"/>
      <c r="BH17" s="18">
        <f t="shared" si="6"/>
        <v>0</v>
      </c>
      <c r="BI17" s="18"/>
      <c r="BJ17" s="18"/>
      <c r="BK17" s="19"/>
    </row>
    <row r="18" spans="1:63" x14ac:dyDescent="0.25">
      <c r="A18" s="66">
        <f>+JULIO!A18</f>
        <v>0</v>
      </c>
      <c r="B18" s="58"/>
      <c r="C18" s="58"/>
      <c r="D18" s="58"/>
      <c r="E18" s="58"/>
      <c r="F18" s="58">
        <f>+JULIO!F18</f>
        <v>0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21">
        <f>+JULIO!BA18</f>
        <v>0</v>
      </c>
      <c r="V18" s="21"/>
      <c r="W18" s="18">
        <f>+JULIO!BC18</f>
        <v>0</v>
      </c>
      <c r="X18" s="18"/>
      <c r="Y18" s="18"/>
      <c r="Z18" s="18"/>
      <c r="AA18" s="18"/>
      <c r="AB18" s="18">
        <f t="shared" si="0"/>
        <v>0</v>
      </c>
      <c r="AC18" s="18"/>
      <c r="AD18" s="18"/>
      <c r="AE18" s="18"/>
      <c r="AF18" s="22">
        <v>0</v>
      </c>
      <c r="AG18" s="22"/>
      <c r="AH18" s="20">
        <v>0</v>
      </c>
      <c r="AI18" s="20"/>
      <c r="AJ18" s="20"/>
      <c r="AK18" s="20"/>
      <c r="AL18" s="20"/>
      <c r="AM18" s="18">
        <f t="shared" si="1"/>
        <v>0</v>
      </c>
      <c r="AN18" s="18"/>
      <c r="AO18" s="18"/>
      <c r="AP18" s="18"/>
      <c r="AQ18" s="18">
        <f t="shared" si="2"/>
        <v>0</v>
      </c>
      <c r="AR18" s="18"/>
      <c r="AS18" s="18"/>
      <c r="AT18" s="18"/>
      <c r="AU18" s="21">
        <f t="shared" si="3"/>
        <v>0</v>
      </c>
      <c r="AV18" s="21"/>
      <c r="AW18" s="18">
        <f t="shared" si="4"/>
        <v>0</v>
      </c>
      <c r="AX18" s="18"/>
      <c r="AY18" s="18"/>
      <c r="AZ18" s="18"/>
      <c r="BA18" s="22">
        <v>0</v>
      </c>
      <c r="BB18" s="22"/>
      <c r="BC18" s="18">
        <f t="shared" si="5"/>
        <v>0</v>
      </c>
      <c r="BD18" s="18"/>
      <c r="BE18" s="18"/>
      <c r="BF18" s="18"/>
      <c r="BG18" s="18"/>
      <c r="BH18" s="18">
        <f t="shared" si="6"/>
        <v>0</v>
      </c>
      <c r="BI18" s="18"/>
      <c r="BJ18" s="18"/>
      <c r="BK18" s="19"/>
    </row>
    <row r="19" spans="1:63" x14ac:dyDescent="0.25">
      <c r="A19" s="66">
        <f>+JULIO!A19</f>
        <v>0</v>
      </c>
      <c r="B19" s="58"/>
      <c r="C19" s="58"/>
      <c r="D19" s="58"/>
      <c r="E19" s="58"/>
      <c r="F19" s="58">
        <f>+JULIO!F19</f>
        <v>0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21">
        <f>+JULIO!BA19</f>
        <v>0</v>
      </c>
      <c r="V19" s="21"/>
      <c r="W19" s="18">
        <f>+JULIO!BC19</f>
        <v>0</v>
      </c>
      <c r="X19" s="18"/>
      <c r="Y19" s="18"/>
      <c r="Z19" s="18"/>
      <c r="AA19" s="18"/>
      <c r="AB19" s="18">
        <f t="shared" si="0"/>
        <v>0</v>
      </c>
      <c r="AC19" s="18"/>
      <c r="AD19" s="18"/>
      <c r="AE19" s="18"/>
      <c r="AF19" s="22">
        <v>0</v>
      </c>
      <c r="AG19" s="22"/>
      <c r="AH19" s="20">
        <v>0</v>
      </c>
      <c r="AI19" s="20"/>
      <c r="AJ19" s="20"/>
      <c r="AK19" s="20"/>
      <c r="AL19" s="20"/>
      <c r="AM19" s="18">
        <f t="shared" si="1"/>
        <v>0</v>
      </c>
      <c r="AN19" s="18"/>
      <c r="AO19" s="18"/>
      <c r="AP19" s="18"/>
      <c r="AQ19" s="18">
        <f t="shared" si="2"/>
        <v>0</v>
      </c>
      <c r="AR19" s="18"/>
      <c r="AS19" s="18"/>
      <c r="AT19" s="18"/>
      <c r="AU19" s="21">
        <f t="shared" si="3"/>
        <v>0</v>
      </c>
      <c r="AV19" s="21"/>
      <c r="AW19" s="18">
        <f t="shared" si="4"/>
        <v>0</v>
      </c>
      <c r="AX19" s="18"/>
      <c r="AY19" s="18"/>
      <c r="AZ19" s="18"/>
      <c r="BA19" s="22">
        <v>0</v>
      </c>
      <c r="BB19" s="22"/>
      <c r="BC19" s="18">
        <f t="shared" si="5"/>
        <v>0</v>
      </c>
      <c r="BD19" s="18"/>
      <c r="BE19" s="18"/>
      <c r="BF19" s="18"/>
      <c r="BG19" s="18"/>
      <c r="BH19" s="18">
        <f t="shared" si="6"/>
        <v>0</v>
      </c>
      <c r="BI19" s="18"/>
      <c r="BJ19" s="18"/>
      <c r="BK19" s="19"/>
    </row>
    <row r="20" spans="1:63" x14ac:dyDescent="0.25">
      <c r="A20" s="66">
        <f>+JULIO!A20</f>
        <v>0</v>
      </c>
      <c r="B20" s="58"/>
      <c r="C20" s="58"/>
      <c r="D20" s="58"/>
      <c r="E20" s="58"/>
      <c r="F20" s="58">
        <f>+JULIO!F20</f>
        <v>0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21">
        <f>+JULIO!BA20</f>
        <v>0</v>
      </c>
      <c r="V20" s="21"/>
      <c r="W20" s="18">
        <f>+JULIO!BC20</f>
        <v>0</v>
      </c>
      <c r="X20" s="18"/>
      <c r="Y20" s="18"/>
      <c r="Z20" s="18"/>
      <c r="AA20" s="18"/>
      <c r="AB20" s="18">
        <f t="shared" si="0"/>
        <v>0</v>
      </c>
      <c r="AC20" s="18"/>
      <c r="AD20" s="18"/>
      <c r="AE20" s="18"/>
      <c r="AF20" s="22">
        <v>0</v>
      </c>
      <c r="AG20" s="22"/>
      <c r="AH20" s="20">
        <v>0</v>
      </c>
      <c r="AI20" s="20"/>
      <c r="AJ20" s="20"/>
      <c r="AK20" s="20"/>
      <c r="AL20" s="20"/>
      <c r="AM20" s="18">
        <f t="shared" si="1"/>
        <v>0</v>
      </c>
      <c r="AN20" s="18"/>
      <c r="AO20" s="18"/>
      <c r="AP20" s="18"/>
      <c r="AQ20" s="18">
        <f t="shared" si="2"/>
        <v>0</v>
      </c>
      <c r="AR20" s="18"/>
      <c r="AS20" s="18"/>
      <c r="AT20" s="18"/>
      <c r="AU20" s="21">
        <f t="shared" si="3"/>
        <v>0</v>
      </c>
      <c r="AV20" s="21"/>
      <c r="AW20" s="18">
        <f t="shared" si="4"/>
        <v>0</v>
      </c>
      <c r="AX20" s="18"/>
      <c r="AY20" s="18"/>
      <c r="AZ20" s="18"/>
      <c r="BA20" s="22">
        <v>0</v>
      </c>
      <c r="BB20" s="22"/>
      <c r="BC20" s="18">
        <f t="shared" si="5"/>
        <v>0</v>
      </c>
      <c r="BD20" s="18"/>
      <c r="BE20" s="18"/>
      <c r="BF20" s="18"/>
      <c r="BG20" s="18"/>
      <c r="BH20" s="18">
        <f t="shared" si="6"/>
        <v>0</v>
      </c>
      <c r="BI20" s="18"/>
      <c r="BJ20" s="18"/>
      <c r="BK20" s="19"/>
    </row>
    <row r="21" spans="1:63" x14ac:dyDescent="0.25">
      <c r="A21" s="66">
        <f>+JULIO!A21</f>
        <v>0</v>
      </c>
      <c r="B21" s="58"/>
      <c r="C21" s="58"/>
      <c r="D21" s="58"/>
      <c r="E21" s="58"/>
      <c r="F21" s="58">
        <f>+JULIO!F21</f>
        <v>0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21">
        <f>+JULIO!BA21</f>
        <v>0</v>
      </c>
      <c r="V21" s="21"/>
      <c r="W21" s="18">
        <f>+JULIO!BC21</f>
        <v>0</v>
      </c>
      <c r="X21" s="18"/>
      <c r="Y21" s="18"/>
      <c r="Z21" s="18"/>
      <c r="AA21" s="18"/>
      <c r="AB21" s="18">
        <f t="shared" si="0"/>
        <v>0</v>
      </c>
      <c r="AC21" s="18"/>
      <c r="AD21" s="18"/>
      <c r="AE21" s="18"/>
      <c r="AF21" s="22">
        <v>0</v>
      </c>
      <c r="AG21" s="22"/>
      <c r="AH21" s="20">
        <v>0</v>
      </c>
      <c r="AI21" s="20"/>
      <c r="AJ21" s="20"/>
      <c r="AK21" s="20"/>
      <c r="AL21" s="20"/>
      <c r="AM21" s="18">
        <f t="shared" si="1"/>
        <v>0</v>
      </c>
      <c r="AN21" s="18"/>
      <c r="AO21" s="18"/>
      <c r="AP21" s="18"/>
      <c r="AQ21" s="18">
        <f t="shared" si="2"/>
        <v>0</v>
      </c>
      <c r="AR21" s="18"/>
      <c r="AS21" s="18"/>
      <c r="AT21" s="18"/>
      <c r="AU21" s="21">
        <f t="shared" si="3"/>
        <v>0</v>
      </c>
      <c r="AV21" s="21"/>
      <c r="AW21" s="18">
        <f t="shared" si="4"/>
        <v>0</v>
      </c>
      <c r="AX21" s="18"/>
      <c r="AY21" s="18"/>
      <c r="AZ21" s="18"/>
      <c r="BA21" s="22">
        <v>0</v>
      </c>
      <c r="BB21" s="22"/>
      <c r="BC21" s="18">
        <f t="shared" si="5"/>
        <v>0</v>
      </c>
      <c r="BD21" s="18"/>
      <c r="BE21" s="18"/>
      <c r="BF21" s="18"/>
      <c r="BG21" s="18"/>
      <c r="BH21" s="18">
        <f t="shared" si="6"/>
        <v>0</v>
      </c>
      <c r="BI21" s="18"/>
      <c r="BJ21" s="18"/>
      <c r="BK21" s="19"/>
    </row>
    <row r="22" spans="1:63" x14ac:dyDescent="0.25">
      <c r="A22" s="66">
        <f>+JULIO!A22</f>
        <v>0</v>
      </c>
      <c r="B22" s="58"/>
      <c r="C22" s="58"/>
      <c r="D22" s="58"/>
      <c r="E22" s="58"/>
      <c r="F22" s="58">
        <f>+JULIO!F22</f>
        <v>0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21">
        <f>+JULIO!BA22</f>
        <v>0</v>
      </c>
      <c r="V22" s="21"/>
      <c r="W22" s="18">
        <f>+JULIO!BC22</f>
        <v>0</v>
      </c>
      <c r="X22" s="18"/>
      <c r="Y22" s="18"/>
      <c r="Z22" s="18"/>
      <c r="AA22" s="18"/>
      <c r="AB22" s="18">
        <f t="shared" si="0"/>
        <v>0</v>
      </c>
      <c r="AC22" s="18"/>
      <c r="AD22" s="18"/>
      <c r="AE22" s="18"/>
      <c r="AF22" s="22">
        <v>0</v>
      </c>
      <c r="AG22" s="22"/>
      <c r="AH22" s="20">
        <v>0</v>
      </c>
      <c r="AI22" s="20"/>
      <c r="AJ22" s="20"/>
      <c r="AK22" s="20"/>
      <c r="AL22" s="20"/>
      <c r="AM22" s="18">
        <f t="shared" si="1"/>
        <v>0</v>
      </c>
      <c r="AN22" s="18"/>
      <c r="AO22" s="18"/>
      <c r="AP22" s="18"/>
      <c r="AQ22" s="18">
        <f t="shared" si="2"/>
        <v>0</v>
      </c>
      <c r="AR22" s="18"/>
      <c r="AS22" s="18"/>
      <c r="AT22" s="18"/>
      <c r="AU22" s="21">
        <f t="shared" si="3"/>
        <v>0</v>
      </c>
      <c r="AV22" s="21"/>
      <c r="AW22" s="18">
        <f t="shared" si="4"/>
        <v>0</v>
      </c>
      <c r="AX22" s="18"/>
      <c r="AY22" s="18"/>
      <c r="AZ22" s="18"/>
      <c r="BA22" s="22">
        <v>0</v>
      </c>
      <c r="BB22" s="22"/>
      <c r="BC22" s="18">
        <f t="shared" si="5"/>
        <v>0</v>
      </c>
      <c r="BD22" s="18"/>
      <c r="BE22" s="18"/>
      <c r="BF22" s="18"/>
      <c r="BG22" s="18"/>
      <c r="BH22" s="18">
        <f t="shared" si="6"/>
        <v>0</v>
      </c>
      <c r="BI22" s="18"/>
      <c r="BJ22" s="18"/>
      <c r="BK22" s="19"/>
    </row>
    <row r="23" spans="1:63" x14ac:dyDescent="0.25">
      <c r="A23" s="66">
        <f>+JULIO!A23</f>
        <v>0</v>
      </c>
      <c r="B23" s="58"/>
      <c r="C23" s="58"/>
      <c r="D23" s="58"/>
      <c r="E23" s="58"/>
      <c r="F23" s="58">
        <f>+JULIO!F23</f>
        <v>0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21">
        <f>+JULIO!BA23</f>
        <v>0</v>
      </c>
      <c r="V23" s="21"/>
      <c r="W23" s="18">
        <f>+JULIO!BC23</f>
        <v>0</v>
      </c>
      <c r="X23" s="18"/>
      <c r="Y23" s="18"/>
      <c r="Z23" s="18"/>
      <c r="AA23" s="18"/>
      <c r="AB23" s="18">
        <f t="shared" si="0"/>
        <v>0</v>
      </c>
      <c r="AC23" s="18"/>
      <c r="AD23" s="18"/>
      <c r="AE23" s="18"/>
      <c r="AF23" s="22">
        <v>0</v>
      </c>
      <c r="AG23" s="22"/>
      <c r="AH23" s="20">
        <v>0</v>
      </c>
      <c r="AI23" s="20"/>
      <c r="AJ23" s="20"/>
      <c r="AK23" s="20"/>
      <c r="AL23" s="20"/>
      <c r="AM23" s="18">
        <f t="shared" si="1"/>
        <v>0</v>
      </c>
      <c r="AN23" s="18"/>
      <c r="AO23" s="18"/>
      <c r="AP23" s="18"/>
      <c r="AQ23" s="18">
        <f t="shared" si="2"/>
        <v>0</v>
      </c>
      <c r="AR23" s="18"/>
      <c r="AS23" s="18"/>
      <c r="AT23" s="18"/>
      <c r="AU23" s="21">
        <f t="shared" si="3"/>
        <v>0</v>
      </c>
      <c r="AV23" s="21"/>
      <c r="AW23" s="18">
        <f t="shared" si="4"/>
        <v>0</v>
      </c>
      <c r="AX23" s="18"/>
      <c r="AY23" s="18"/>
      <c r="AZ23" s="18"/>
      <c r="BA23" s="22">
        <v>0</v>
      </c>
      <c r="BB23" s="22"/>
      <c r="BC23" s="18">
        <f t="shared" si="5"/>
        <v>0</v>
      </c>
      <c r="BD23" s="18"/>
      <c r="BE23" s="18"/>
      <c r="BF23" s="18"/>
      <c r="BG23" s="18"/>
      <c r="BH23" s="18">
        <f t="shared" si="6"/>
        <v>0</v>
      </c>
      <c r="BI23" s="18"/>
      <c r="BJ23" s="18"/>
      <c r="BK23" s="19"/>
    </row>
    <row r="24" spans="1:63" x14ac:dyDescent="0.25">
      <c r="A24" s="66">
        <f>+JULIO!A24</f>
        <v>0</v>
      </c>
      <c r="B24" s="58"/>
      <c r="C24" s="58"/>
      <c r="D24" s="58"/>
      <c r="E24" s="58"/>
      <c r="F24" s="58">
        <f>+JULIO!F24</f>
        <v>0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21">
        <f>+JULIO!BA24</f>
        <v>0</v>
      </c>
      <c r="V24" s="21"/>
      <c r="W24" s="18">
        <f>+JULIO!BC24</f>
        <v>0</v>
      </c>
      <c r="X24" s="18"/>
      <c r="Y24" s="18"/>
      <c r="Z24" s="18"/>
      <c r="AA24" s="18"/>
      <c r="AB24" s="18">
        <f t="shared" si="0"/>
        <v>0</v>
      </c>
      <c r="AC24" s="18"/>
      <c r="AD24" s="18"/>
      <c r="AE24" s="18"/>
      <c r="AF24" s="22">
        <v>0</v>
      </c>
      <c r="AG24" s="22"/>
      <c r="AH24" s="20">
        <v>0</v>
      </c>
      <c r="AI24" s="20"/>
      <c r="AJ24" s="20"/>
      <c r="AK24" s="20"/>
      <c r="AL24" s="20"/>
      <c r="AM24" s="18">
        <f t="shared" si="1"/>
        <v>0</v>
      </c>
      <c r="AN24" s="18"/>
      <c r="AO24" s="18"/>
      <c r="AP24" s="18"/>
      <c r="AQ24" s="18">
        <f t="shared" si="2"/>
        <v>0</v>
      </c>
      <c r="AR24" s="18"/>
      <c r="AS24" s="18"/>
      <c r="AT24" s="18"/>
      <c r="AU24" s="21">
        <f t="shared" si="3"/>
        <v>0</v>
      </c>
      <c r="AV24" s="21"/>
      <c r="AW24" s="18">
        <f t="shared" si="4"/>
        <v>0</v>
      </c>
      <c r="AX24" s="18"/>
      <c r="AY24" s="18"/>
      <c r="AZ24" s="18"/>
      <c r="BA24" s="22">
        <v>0</v>
      </c>
      <c r="BB24" s="22"/>
      <c r="BC24" s="18">
        <f t="shared" si="5"/>
        <v>0</v>
      </c>
      <c r="BD24" s="18"/>
      <c r="BE24" s="18"/>
      <c r="BF24" s="18"/>
      <c r="BG24" s="18"/>
      <c r="BH24" s="18">
        <f t="shared" si="6"/>
        <v>0</v>
      </c>
      <c r="BI24" s="18"/>
      <c r="BJ24" s="18"/>
      <c r="BK24" s="19"/>
    </row>
    <row r="25" spans="1:63" x14ac:dyDescent="0.25">
      <c r="A25" s="66">
        <f>+JULIO!A25</f>
        <v>0</v>
      </c>
      <c r="B25" s="58"/>
      <c r="C25" s="58"/>
      <c r="D25" s="58"/>
      <c r="E25" s="58"/>
      <c r="F25" s="58">
        <f>+JULIO!F25</f>
        <v>0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21">
        <f>+JULIO!BA25</f>
        <v>0</v>
      </c>
      <c r="V25" s="21"/>
      <c r="W25" s="18">
        <f>+JULIO!BC25</f>
        <v>0</v>
      </c>
      <c r="X25" s="18"/>
      <c r="Y25" s="18"/>
      <c r="Z25" s="18"/>
      <c r="AA25" s="18"/>
      <c r="AB25" s="18">
        <f t="shared" si="0"/>
        <v>0</v>
      </c>
      <c r="AC25" s="18"/>
      <c r="AD25" s="18"/>
      <c r="AE25" s="18"/>
      <c r="AF25" s="22">
        <v>0</v>
      </c>
      <c r="AG25" s="22"/>
      <c r="AH25" s="20">
        <v>0</v>
      </c>
      <c r="AI25" s="20"/>
      <c r="AJ25" s="20"/>
      <c r="AK25" s="20"/>
      <c r="AL25" s="20"/>
      <c r="AM25" s="18">
        <f t="shared" si="1"/>
        <v>0</v>
      </c>
      <c r="AN25" s="18"/>
      <c r="AO25" s="18"/>
      <c r="AP25" s="18"/>
      <c r="AQ25" s="18">
        <f t="shared" si="2"/>
        <v>0</v>
      </c>
      <c r="AR25" s="18"/>
      <c r="AS25" s="18"/>
      <c r="AT25" s="18"/>
      <c r="AU25" s="21">
        <f t="shared" si="3"/>
        <v>0</v>
      </c>
      <c r="AV25" s="21"/>
      <c r="AW25" s="18">
        <f t="shared" si="4"/>
        <v>0</v>
      </c>
      <c r="AX25" s="18"/>
      <c r="AY25" s="18"/>
      <c r="AZ25" s="18"/>
      <c r="BA25" s="22">
        <v>0</v>
      </c>
      <c r="BB25" s="22"/>
      <c r="BC25" s="18">
        <f t="shared" si="5"/>
        <v>0</v>
      </c>
      <c r="BD25" s="18"/>
      <c r="BE25" s="18"/>
      <c r="BF25" s="18"/>
      <c r="BG25" s="18"/>
      <c r="BH25" s="18">
        <f t="shared" si="6"/>
        <v>0</v>
      </c>
      <c r="BI25" s="18"/>
      <c r="BJ25" s="18"/>
      <c r="BK25" s="19"/>
    </row>
    <row r="26" spans="1:63" x14ac:dyDescent="0.25">
      <c r="A26" s="66">
        <f>+JULIO!A26</f>
        <v>0</v>
      </c>
      <c r="B26" s="58"/>
      <c r="C26" s="58"/>
      <c r="D26" s="58"/>
      <c r="E26" s="58"/>
      <c r="F26" s="58">
        <f>+JULIO!F26</f>
        <v>0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21">
        <f>+JULIO!BA26</f>
        <v>0</v>
      </c>
      <c r="V26" s="21"/>
      <c r="W26" s="18">
        <f>+JULIO!BC26</f>
        <v>0</v>
      </c>
      <c r="X26" s="18"/>
      <c r="Y26" s="18"/>
      <c r="Z26" s="18"/>
      <c r="AA26" s="18"/>
      <c r="AB26" s="18">
        <f t="shared" si="0"/>
        <v>0</v>
      </c>
      <c r="AC26" s="18"/>
      <c r="AD26" s="18"/>
      <c r="AE26" s="18"/>
      <c r="AF26" s="22">
        <v>0</v>
      </c>
      <c r="AG26" s="22"/>
      <c r="AH26" s="20">
        <v>0</v>
      </c>
      <c r="AI26" s="20"/>
      <c r="AJ26" s="20"/>
      <c r="AK26" s="20"/>
      <c r="AL26" s="20"/>
      <c r="AM26" s="18">
        <f t="shared" si="1"/>
        <v>0</v>
      </c>
      <c r="AN26" s="18"/>
      <c r="AO26" s="18"/>
      <c r="AP26" s="18"/>
      <c r="AQ26" s="18">
        <f t="shared" si="2"/>
        <v>0</v>
      </c>
      <c r="AR26" s="18"/>
      <c r="AS26" s="18"/>
      <c r="AT26" s="18"/>
      <c r="AU26" s="21">
        <f t="shared" si="3"/>
        <v>0</v>
      </c>
      <c r="AV26" s="21"/>
      <c r="AW26" s="18">
        <f t="shared" si="4"/>
        <v>0</v>
      </c>
      <c r="AX26" s="18"/>
      <c r="AY26" s="18"/>
      <c r="AZ26" s="18"/>
      <c r="BA26" s="22">
        <v>0</v>
      </c>
      <c r="BB26" s="22"/>
      <c r="BC26" s="18">
        <f t="shared" si="5"/>
        <v>0</v>
      </c>
      <c r="BD26" s="18"/>
      <c r="BE26" s="18"/>
      <c r="BF26" s="18"/>
      <c r="BG26" s="18"/>
      <c r="BH26" s="18">
        <f t="shared" si="6"/>
        <v>0</v>
      </c>
      <c r="BI26" s="18"/>
      <c r="BJ26" s="18"/>
      <c r="BK26" s="19"/>
    </row>
    <row r="27" spans="1:63" x14ac:dyDescent="0.25">
      <c r="A27" s="66">
        <f>+JULIO!A27</f>
        <v>0</v>
      </c>
      <c r="B27" s="58"/>
      <c r="C27" s="58"/>
      <c r="D27" s="58"/>
      <c r="E27" s="58"/>
      <c r="F27" s="58">
        <f>+JULIO!F27</f>
        <v>0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21">
        <f>+JULIO!BA27</f>
        <v>0</v>
      </c>
      <c r="V27" s="21"/>
      <c r="W27" s="18">
        <f>+JULIO!BC27</f>
        <v>0</v>
      </c>
      <c r="X27" s="18"/>
      <c r="Y27" s="18"/>
      <c r="Z27" s="18"/>
      <c r="AA27" s="18"/>
      <c r="AB27" s="18">
        <f t="shared" si="0"/>
        <v>0</v>
      </c>
      <c r="AC27" s="18"/>
      <c r="AD27" s="18"/>
      <c r="AE27" s="18"/>
      <c r="AF27" s="22">
        <v>0</v>
      </c>
      <c r="AG27" s="22"/>
      <c r="AH27" s="20">
        <v>0</v>
      </c>
      <c r="AI27" s="20"/>
      <c r="AJ27" s="20"/>
      <c r="AK27" s="20"/>
      <c r="AL27" s="20"/>
      <c r="AM27" s="18">
        <f t="shared" si="1"/>
        <v>0</v>
      </c>
      <c r="AN27" s="18"/>
      <c r="AO27" s="18"/>
      <c r="AP27" s="18"/>
      <c r="AQ27" s="18">
        <f t="shared" si="2"/>
        <v>0</v>
      </c>
      <c r="AR27" s="18"/>
      <c r="AS27" s="18"/>
      <c r="AT27" s="18"/>
      <c r="AU27" s="21">
        <f t="shared" si="3"/>
        <v>0</v>
      </c>
      <c r="AV27" s="21"/>
      <c r="AW27" s="18">
        <f t="shared" si="4"/>
        <v>0</v>
      </c>
      <c r="AX27" s="18"/>
      <c r="AY27" s="18"/>
      <c r="AZ27" s="18"/>
      <c r="BA27" s="22">
        <v>0</v>
      </c>
      <c r="BB27" s="22"/>
      <c r="BC27" s="18">
        <f t="shared" si="5"/>
        <v>0</v>
      </c>
      <c r="BD27" s="18"/>
      <c r="BE27" s="18"/>
      <c r="BF27" s="18"/>
      <c r="BG27" s="18"/>
      <c r="BH27" s="18">
        <f t="shared" si="6"/>
        <v>0</v>
      </c>
      <c r="BI27" s="18"/>
      <c r="BJ27" s="18"/>
      <c r="BK27" s="19"/>
    </row>
    <row r="28" spans="1:63" x14ac:dyDescent="0.25">
      <c r="A28" s="66">
        <f>+JULIO!A28</f>
        <v>0</v>
      </c>
      <c r="B28" s="58"/>
      <c r="C28" s="58"/>
      <c r="D28" s="58"/>
      <c r="E28" s="58"/>
      <c r="F28" s="58">
        <f>+JULIO!F28</f>
        <v>0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21">
        <f>+JULIO!BA28</f>
        <v>0</v>
      </c>
      <c r="V28" s="21"/>
      <c r="W28" s="18">
        <f>+JULIO!BC28</f>
        <v>0</v>
      </c>
      <c r="X28" s="18"/>
      <c r="Y28" s="18"/>
      <c r="Z28" s="18"/>
      <c r="AA28" s="18"/>
      <c r="AB28" s="18">
        <f t="shared" si="0"/>
        <v>0</v>
      </c>
      <c r="AC28" s="18"/>
      <c r="AD28" s="18"/>
      <c r="AE28" s="18"/>
      <c r="AF28" s="22">
        <v>0</v>
      </c>
      <c r="AG28" s="22"/>
      <c r="AH28" s="20">
        <v>0</v>
      </c>
      <c r="AI28" s="20"/>
      <c r="AJ28" s="20"/>
      <c r="AK28" s="20"/>
      <c r="AL28" s="20"/>
      <c r="AM28" s="18">
        <f t="shared" si="1"/>
        <v>0</v>
      </c>
      <c r="AN28" s="18"/>
      <c r="AO28" s="18"/>
      <c r="AP28" s="18"/>
      <c r="AQ28" s="18">
        <f t="shared" si="2"/>
        <v>0</v>
      </c>
      <c r="AR28" s="18"/>
      <c r="AS28" s="18"/>
      <c r="AT28" s="18"/>
      <c r="AU28" s="21">
        <f t="shared" si="3"/>
        <v>0</v>
      </c>
      <c r="AV28" s="21"/>
      <c r="AW28" s="18">
        <f t="shared" si="4"/>
        <v>0</v>
      </c>
      <c r="AX28" s="18"/>
      <c r="AY28" s="18"/>
      <c r="AZ28" s="18"/>
      <c r="BA28" s="22">
        <v>0</v>
      </c>
      <c r="BB28" s="22"/>
      <c r="BC28" s="18">
        <f t="shared" si="5"/>
        <v>0</v>
      </c>
      <c r="BD28" s="18"/>
      <c r="BE28" s="18"/>
      <c r="BF28" s="18"/>
      <c r="BG28" s="18"/>
      <c r="BH28" s="18">
        <f t="shared" si="6"/>
        <v>0</v>
      </c>
      <c r="BI28" s="18"/>
      <c r="BJ28" s="18"/>
      <c r="BK28" s="19"/>
    </row>
    <row r="29" spans="1:63" x14ac:dyDescent="0.25">
      <c r="A29" s="66">
        <f>+JULIO!A29</f>
        <v>0</v>
      </c>
      <c r="B29" s="58"/>
      <c r="C29" s="58"/>
      <c r="D29" s="58"/>
      <c r="E29" s="58"/>
      <c r="F29" s="58">
        <f>+JULIO!F29</f>
        <v>0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21">
        <f>+JULIO!BA29</f>
        <v>0</v>
      </c>
      <c r="V29" s="21"/>
      <c r="W29" s="18">
        <f>+JULIO!BC29</f>
        <v>0</v>
      </c>
      <c r="X29" s="18"/>
      <c r="Y29" s="18"/>
      <c r="Z29" s="18"/>
      <c r="AA29" s="18"/>
      <c r="AB29" s="18">
        <f t="shared" si="0"/>
        <v>0</v>
      </c>
      <c r="AC29" s="18"/>
      <c r="AD29" s="18"/>
      <c r="AE29" s="18"/>
      <c r="AF29" s="22">
        <v>0</v>
      </c>
      <c r="AG29" s="22"/>
      <c r="AH29" s="20">
        <v>0</v>
      </c>
      <c r="AI29" s="20"/>
      <c r="AJ29" s="20"/>
      <c r="AK29" s="20"/>
      <c r="AL29" s="20"/>
      <c r="AM29" s="18">
        <f t="shared" si="1"/>
        <v>0</v>
      </c>
      <c r="AN29" s="18"/>
      <c r="AO29" s="18"/>
      <c r="AP29" s="18"/>
      <c r="AQ29" s="18">
        <f t="shared" si="2"/>
        <v>0</v>
      </c>
      <c r="AR29" s="18"/>
      <c r="AS29" s="18"/>
      <c r="AT29" s="18"/>
      <c r="AU29" s="21">
        <f t="shared" si="3"/>
        <v>0</v>
      </c>
      <c r="AV29" s="21"/>
      <c r="AW29" s="18">
        <f t="shared" si="4"/>
        <v>0</v>
      </c>
      <c r="AX29" s="18"/>
      <c r="AY29" s="18"/>
      <c r="AZ29" s="18"/>
      <c r="BA29" s="22">
        <v>0</v>
      </c>
      <c r="BB29" s="22"/>
      <c r="BC29" s="18">
        <f t="shared" si="5"/>
        <v>0</v>
      </c>
      <c r="BD29" s="18"/>
      <c r="BE29" s="18"/>
      <c r="BF29" s="18"/>
      <c r="BG29" s="18"/>
      <c r="BH29" s="18">
        <f t="shared" si="6"/>
        <v>0</v>
      </c>
      <c r="BI29" s="18"/>
      <c r="BJ29" s="18"/>
      <c r="BK29" s="19"/>
    </row>
    <row r="30" spans="1:63" x14ac:dyDescent="0.25">
      <c r="A30" s="66">
        <f>+JULIO!A30</f>
        <v>0</v>
      </c>
      <c r="B30" s="58"/>
      <c r="C30" s="58"/>
      <c r="D30" s="58"/>
      <c r="E30" s="58"/>
      <c r="F30" s="58">
        <f>+JULIO!F30</f>
        <v>0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21">
        <f>+JULIO!BA30</f>
        <v>0</v>
      </c>
      <c r="V30" s="21"/>
      <c r="W30" s="18">
        <f>+JULIO!BC30</f>
        <v>0</v>
      </c>
      <c r="X30" s="18"/>
      <c r="Y30" s="18"/>
      <c r="Z30" s="18"/>
      <c r="AA30" s="18"/>
      <c r="AB30" s="18">
        <f t="shared" si="0"/>
        <v>0</v>
      </c>
      <c r="AC30" s="18"/>
      <c r="AD30" s="18"/>
      <c r="AE30" s="18"/>
      <c r="AF30" s="22">
        <v>0</v>
      </c>
      <c r="AG30" s="22"/>
      <c r="AH30" s="20">
        <v>0</v>
      </c>
      <c r="AI30" s="20"/>
      <c r="AJ30" s="20"/>
      <c r="AK30" s="20"/>
      <c r="AL30" s="20"/>
      <c r="AM30" s="18">
        <f t="shared" si="1"/>
        <v>0</v>
      </c>
      <c r="AN30" s="18"/>
      <c r="AO30" s="18"/>
      <c r="AP30" s="18"/>
      <c r="AQ30" s="18">
        <f t="shared" si="2"/>
        <v>0</v>
      </c>
      <c r="AR30" s="18"/>
      <c r="AS30" s="18"/>
      <c r="AT30" s="18"/>
      <c r="AU30" s="21">
        <f t="shared" si="3"/>
        <v>0</v>
      </c>
      <c r="AV30" s="21"/>
      <c r="AW30" s="18">
        <f t="shared" si="4"/>
        <v>0</v>
      </c>
      <c r="AX30" s="18"/>
      <c r="AY30" s="18"/>
      <c r="AZ30" s="18"/>
      <c r="BA30" s="22">
        <v>0</v>
      </c>
      <c r="BB30" s="22"/>
      <c r="BC30" s="18">
        <f t="shared" si="5"/>
        <v>0</v>
      </c>
      <c r="BD30" s="18"/>
      <c r="BE30" s="18"/>
      <c r="BF30" s="18"/>
      <c r="BG30" s="18"/>
      <c r="BH30" s="18">
        <f t="shared" si="6"/>
        <v>0</v>
      </c>
      <c r="BI30" s="18"/>
      <c r="BJ30" s="18"/>
      <c r="BK30" s="19"/>
    </row>
    <row r="31" spans="1:63" x14ac:dyDescent="0.25">
      <c r="A31" s="66">
        <f>+JULIO!A31</f>
        <v>0</v>
      </c>
      <c r="B31" s="58"/>
      <c r="C31" s="58"/>
      <c r="D31" s="58"/>
      <c r="E31" s="58"/>
      <c r="F31" s="58">
        <f>+JULIO!F31</f>
        <v>0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21">
        <f>+JULIO!BA31</f>
        <v>0</v>
      </c>
      <c r="V31" s="21"/>
      <c r="W31" s="18">
        <f>+JULIO!BC31</f>
        <v>0</v>
      </c>
      <c r="X31" s="18"/>
      <c r="Y31" s="18"/>
      <c r="Z31" s="18"/>
      <c r="AA31" s="18"/>
      <c r="AB31" s="18">
        <f t="shared" si="0"/>
        <v>0</v>
      </c>
      <c r="AC31" s="18"/>
      <c r="AD31" s="18"/>
      <c r="AE31" s="18"/>
      <c r="AF31" s="22">
        <v>0</v>
      </c>
      <c r="AG31" s="22"/>
      <c r="AH31" s="20">
        <v>0</v>
      </c>
      <c r="AI31" s="20"/>
      <c r="AJ31" s="20"/>
      <c r="AK31" s="20"/>
      <c r="AL31" s="20"/>
      <c r="AM31" s="18">
        <f t="shared" si="1"/>
        <v>0</v>
      </c>
      <c r="AN31" s="18"/>
      <c r="AO31" s="18"/>
      <c r="AP31" s="18"/>
      <c r="AQ31" s="18">
        <f t="shared" si="2"/>
        <v>0</v>
      </c>
      <c r="AR31" s="18"/>
      <c r="AS31" s="18"/>
      <c r="AT31" s="18"/>
      <c r="AU31" s="21">
        <f t="shared" si="3"/>
        <v>0</v>
      </c>
      <c r="AV31" s="21"/>
      <c r="AW31" s="18">
        <f t="shared" si="4"/>
        <v>0</v>
      </c>
      <c r="AX31" s="18"/>
      <c r="AY31" s="18"/>
      <c r="AZ31" s="18"/>
      <c r="BA31" s="22">
        <v>0</v>
      </c>
      <c r="BB31" s="22"/>
      <c r="BC31" s="18">
        <f t="shared" si="5"/>
        <v>0</v>
      </c>
      <c r="BD31" s="18"/>
      <c r="BE31" s="18"/>
      <c r="BF31" s="18"/>
      <c r="BG31" s="18"/>
      <c r="BH31" s="18">
        <f t="shared" si="6"/>
        <v>0</v>
      </c>
      <c r="BI31" s="18"/>
      <c r="BJ31" s="18"/>
      <c r="BK31" s="19"/>
    </row>
    <row r="32" spans="1:63" x14ac:dyDescent="0.25">
      <c r="A32" s="66">
        <f>+JULIO!A32</f>
        <v>0</v>
      </c>
      <c r="B32" s="58"/>
      <c r="C32" s="58"/>
      <c r="D32" s="58"/>
      <c r="E32" s="58"/>
      <c r="F32" s="58">
        <f>+JULIO!F32</f>
        <v>0</v>
      </c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21">
        <f>+JULIO!BA32</f>
        <v>0</v>
      </c>
      <c r="V32" s="21"/>
      <c r="W32" s="18">
        <f>+JULIO!BC32</f>
        <v>0</v>
      </c>
      <c r="X32" s="18"/>
      <c r="Y32" s="18"/>
      <c r="Z32" s="18"/>
      <c r="AA32" s="18"/>
      <c r="AB32" s="18">
        <f t="shared" si="0"/>
        <v>0</v>
      </c>
      <c r="AC32" s="18"/>
      <c r="AD32" s="18"/>
      <c r="AE32" s="18"/>
      <c r="AF32" s="22">
        <v>0</v>
      </c>
      <c r="AG32" s="22"/>
      <c r="AH32" s="20">
        <v>0</v>
      </c>
      <c r="AI32" s="20"/>
      <c r="AJ32" s="20"/>
      <c r="AK32" s="20"/>
      <c r="AL32" s="20"/>
      <c r="AM32" s="18">
        <f t="shared" si="1"/>
        <v>0</v>
      </c>
      <c r="AN32" s="18"/>
      <c r="AO32" s="18"/>
      <c r="AP32" s="18"/>
      <c r="AQ32" s="18">
        <f t="shared" si="2"/>
        <v>0</v>
      </c>
      <c r="AR32" s="18"/>
      <c r="AS32" s="18"/>
      <c r="AT32" s="18"/>
      <c r="AU32" s="21">
        <f t="shared" si="3"/>
        <v>0</v>
      </c>
      <c r="AV32" s="21"/>
      <c r="AW32" s="18">
        <f t="shared" si="4"/>
        <v>0</v>
      </c>
      <c r="AX32" s="18"/>
      <c r="AY32" s="18"/>
      <c r="AZ32" s="18"/>
      <c r="BA32" s="22">
        <v>0</v>
      </c>
      <c r="BB32" s="22"/>
      <c r="BC32" s="18">
        <f t="shared" si="5"/>
        <v>0</v>
      </c>
      <c r="BD32" s="18"/>
      <c r="BE32" s="18"/>
      <c r="BF32" s="18"/>
      <c r="BG32" s="18"/>
      <c r="BH32" s="18">
        <f t="shared" si="6"/>
        <v>0</v>
      </c>
      <c r="BI32" s="18"/>
      <c r="BJ32" s="18"/>
      <c r="BK32" s="19"/>
    </row>
    <row r="33" spans="1:63" x14ac:dyDescent="0.25">
      <c r="A33" s="66">
        <f>+JULIO!A33</f>
        <v>0</v>
      </c>
      <c r="B33" s="58"/>
      <c r="C33" s="58"/>
      <c r="D33" s="58"/>
      <c r="E33" s="58"/>
      <c r="F33" s="58">
        <f>+JULIO!F33</f>
        <v>0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21">
        <f>+JULIO!BA33</f>
        <v>0</v>
      </c>
      <c r="V33" s="21"/>
      <c r="W33" s="18">
        <f>+JULIO!BC33</f>
        <v>0</v>
      </c>
      <c r="X33" s="18"/>
      <c r="Y33" s="18"/>
      <c r="Z33" s="18"/>
      <c r="AA33" s="18"/>
      <c r="AB33" s="18">
        <f t="shared" si="0"/>
        <v>0</v>
      </c>
      <c r="AC33" s="18"/>
      <c r="AD33" s="18"/>
      <c r="AE33" s="18"/>
      <c r="AF33" s="22">
        <v>0</v>
      </c>
      <c r="AG33" s="22"/>
      <c r="AH33" s="20">
        <v>0</v>
      </c>
      <c r="AI33" s="20"/>
      <c r="AJ33" s="20"/>
      <c r="AK33" s="20"/>
      <c r="AL33" s="20"/>
      <c r="AM33" s="18">
        <f t="shared" si="1"/>
        <v>0</v>
      </c>
      <c r="AN33" s="18"/>
      <c r="AO33" s="18"/>
      <c r="AP33" s="18"/>
      <c r="AQ33" s="18">
        <f t="shared" si="2"/>
        <v>0</v>
      </c>
      <c r="AR33" s="18"/>
      <c r="AS33" s="18"/>
      <c r="AT33" s="18"/>
      <c r="AU33" s="21">
        <f t="shared" si="3"/>
        <v>0</v>
      </c>
      <c r="AV33" s="21"/>
      <c r="AW33" s="18">
        <f t="shared" si="4"/>
        <v>0</v>
      </c>
      <c r="AX33" s="18"/>
      <c r="AY33" s="18"/>
      <c r="AZ33" s="18"/>
      <c r="BA33" s="22">
        <v>0</v>
      </c>
      <c r="BB33" s="22"/>
      <c r="BC33" s="18">
        <f t="shared" si="5"/>
        <v>0</v>
      </c>
      <c r="BD33" s="18"/>
      <c r="BE33" s="18"/>
      <c r="BF33" s="18"/>
      <c r="BG33" s="18"/>
      <c r="BH33" s="18">
        <f t="shared" si="6"/>
        <v>0</v>
      </c>
      <c r="BI33" s="18"/>
      <c r="BJ33" s="18"/>
      <c r="BK33" s="19"/>
    </row>
    <row r="34" spans="1:63" x14ac:dyDescent="0.25">
      <c r="A34" s="66">
        <f>+JULIO!A34</f>
        <v>0</v>
      </c>
      <c r="B34" s="58"/>
      <c r="C34" s="58"/>
      <c r="D34" s="58"/>
      <c r="E34" s="58"/>
      <c r="F34" s="58">
        <f>+JULIO!F34</f>
        <v>0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21">
        <f>+JULIO!BA34</f>
        <v>0</v>
      </c>
      <c r="V34" s="21"/>
      <c r="W34" s="18">
        <f>+JULIO!BC34</f>
        <v>0</v>
      </c>
      <c r="X34" s="18"/>
      <c r="Y34" s="18"/>
      <c r="Z34" s="18"/>
      <c r="AA34" s="18"/>
      <c r="AB34" s="18">
        <f t="shared" si="0"/>
        <v>0</v>
      </c>
      <c r="AC34" s="18"/>
      <c r="AD34" s="18"/>
      <c r="AE34" s="18"/>
      <c r="AF34" s="22">
        <v>0</v>
      </c>
      <c r="AG34" s="22"/>
      <c r="AH34" s="20">
        <v>0</v>
      </c>
      <c r="AI34" s="20"/>
      <c r="AJ34" s="20"/>
      <c r="AK34" s="20"/>
      <c r="AL34" s="20"/>
      <c r="AM34" s="18">
        <f t="shared" si="1"/>
        <v>0</v>
      </c>
      <c r="AN34" s="18"/>
      <c r="AO34" s="18"/>
      <c r="AP34" s="18"/>
      <c r="AQ34" s="18">
        <f t="shared" si="2"/>
        <v>0</v>
      </c>
      <c r="AR34" s="18"/>
      <c r="AS34" s="18"/>
      <c r="AT34" s="18"/>
      <c r="AU34" s="21">
        <f t="shared" si="3"/>
        <v>0</v>
      </c>
      <c r="AV34" s="21"/>
      <c r="AW34" s="18">
        <f t="shared" si="4"/>
        <v>0</v>
      </c>
      <c r="AX34" s="18"/>
      <c r="AY34" s="18"/>
      <c r="AZ34" s="18"/>
      <c r="BA34" s="22">
        <v>0</v>
      </c>
      <c r="BB34" s="22"/>
      <c r="BC34" s="18">
        <f t="shared" si="5"/>
        <v>0</v>
      </c>
      <c r="BD34" s="18"/>
      <c r="BE34" s="18"/>
      <c r="BF34" s="18"/>
      <c r="BG34" s="18"/>
      <c r="BH34" s="18">
        <f t="shared" si="6"/>
        <v>0</v>
      </c>
      <c r="BI34" s="18"/>
      <c r="BJ34" s="18"/>
      <c r="BK34" s="19"/>
    </row>
    <row r="35" spans="1:63" x14ac:dyDescent="0.25">
      <c r="A35" s="66">
        <f>+JULIO!A35</f>
        <v>0</v>
      </c>
      <c r="B35" s="58"/>
      <c r="C35" s="58"/>
      <c r="D35" s="58"/>
      <c r="E35" s="58"/>
      <c r="F35" s="58">
        <f>+JULIO!F35</f>
        <v>0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21">
        <f>+JULIO!BA35</f>
        <v>0</v>
      </c>
      <c r="V35" s="21"/>
      <c r="W35" s="18">
        <f>+JULIO!BC35</f>
        <v>0</v>
      </c>
      <c r="X35" s="18"/>
      <c r="Y35" s="18"/>
      <c r="Z35" s="18"/>
      <c r="AA35" s="18"/>
      <c r="AB35" s="18">
        <f t="shared" si="0"/>
        <v>0</v>
      </c>
      <c r="AC35" s="18"/>
      <c r="AD35" s="18"/>
      <c r="AE35" s="18"/>
      <c r="AF35" s="22">
        <v>0</v>
      </c>
      <c r="AG35" s="22"/>
      <c r="AH35" s="20">
        <v>0</v>
      </c>
      <c r="AI35" s="20"/>
      <c r="AJ35" s="20"/>
      <c r="AK35" s="20"/>
      <c r="AL35" s="20"/>
      <c r="AM35" s="18">
        <f t="shared" si="1"/>
        <v>0</v>
      </c>
      <c r="AN35" s="18"/>
      <c r="AO35" s="18"/>
      <c r="AP35" s="18"/>
      <c r="AQ35" s="18">
        <f t="shared" si="2"/>
        <v>0</v>
      </c>
      <c r="AR35" s="18"/>
      <c r="AS35" s="18"/>
      <c r="AT35" s="18"/>
      <c r="AU35" s="21">
        <f t="shared" si="3"/>
        <v>0</v>
      </c>
      <c r="AV35" s="21"/>
      <c r="AW35" s="18">
        <f t="shared" si="4"/>
        <v>0</v>
      </c>
      <c r="AX35" s="18"/>
      <c r="AY35" s="18"/>
      <c r="AZ35" s="18"/>
      <c r="BA35" s="22">
        <v>0</v>
      </c>
      <c r="BB35" s="22"/>
      <c r="BC35" s="18">
        <f t="shared" si="5"/>
        <v>0</v>
      </c>
      <c r="BD35" s="18"/>
      <c r="BE35" s="18"/>
      <c r="BF35" s="18"/>
      <c r="BG35" s="18"/>
      <c r="BH35" s="18">
        <f t="shared" si="6"/>
        <v>0</v>
      </c>
      <c r="BI35" s="18"/>
      <c r="BJ35" s="18"/>
      <c r="BK35" s="19"/>
    </row>
    <row r="36" spans="1:63" x14ac:dyDescent="0.25">
      <c r="A36" s="66">
        <f>+JULIO!A36</f>
        <v>0</v>
      </c>
      <c r="B36" s="58"/>
      <c r="C36" s="58"/>
      <c r="D36" s="58"/>
      <c r="E36" s="58"/>
      <c r="F36" s="58">
        <f>+JULIO!F36</f>
        <v>0</v>
      </c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21">
        <f>+JULIO!BA36</f>
        <v>0</v>
      </c>
      <c r="V36" s="21"/>
      <c r="W36" s="18">
        <f>+JULIO!BC36</f>
        <v>0</v>
      </c>
      <c r="X36" s="18"/>
      <c r="Y36" s="18"/>
      <c r="Z36" s="18"/>
      <c r="AA36" s="18"/>
      <c r="AB36" s="18">
        <f t="shared" si="0"/>
        <v>0</v>
      </c>
      <c r="AC36" s="18"/>
      <c r="AD36" s="18"/>
      <c r="AE36" s="18"/>
      <c r="AF36" s="22">
        <v>0</v>
      </c>
      <c r="AG36" s="22"/>
      <c r="AH36" s="20">
        <v>0</v>
      </c>
      <c r="AI36" s="20"/>
      <c r="AJ36" s="20"/>
      <c r="AK36" s="20"/>
      <c r="AL36" s="20"/>
      <c r="AM36" s="18">
        <f t="shared" si="1"/>
        <v>0</v>
      </c>
      <c r="AN36" s="18"/>
      <c r="AO36" s="18"/>
      <c r="AP36" s="18"/>
      <c r="AQ36" s="18">
        <f t="shared" si="2"/>
        <v>0</v>
      </c>
      <c r="AR36" s="18"/>
      <c r="AS36" s="18"/>
      <c r="AT36" s="18"/>
      <c r="AU36" s="21">
        <f t="shared" si="3"/>
        <v>0</v>
      </c>
      <c r="AV36" s="21"/>
      <c r="AW36" s="18">
        <f t="shared" si="4"/>
        <v>0</v>
      </c>
      <c r="AX36" s="18"/>
      <c r="AY36" s="18"/>
      <c r="AZ36" s="18"/>
      <c r="BA36" s="22">
        <v>0</v>
      </c>
      <c r="BB36" s="22"/>
      <c r="BC36" s="18">
        <f t="shared" si="5"/>
        <v>0</v>
      </c>
      <c r="BD36" s="18"/>
      <c r="BE36" s="18"/>
      <c r="BF36" s="18"/>
      <c r="BG36" s="18"/>
      <c r="BH36" s="18">
        <f t="shared" si="6"/>
        <v>0</v>
      </c>
      <c r="BI36" s="18"/>
      <c r="BJ36" s="18"/>
      <c r="BK36" s="19"/>
    </row>
    <row r="37" spans="1:63" x14ac:dyDescent="0.25">
      <c r="A37" s="66">
        <f>+JULIO!A37</f>
        <v>0</v>
      </c>
      <c r="B37" s="58"/>
      <c r="C37" s="58"/>
      <c r="D37" s="58"/>
      <c r="E37" s="58"/>
      <c r="F37" s="58">
        <f>+JULIO!F37</f>
        <v>0</v>
      </c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21">
        <f>+JULIO!BA37</f>
        <v>0</v>
      </c>
      <c r="V37" s="21"/>
      <c r="W37" s="18">
        <f>+JULIO!BC37</f>
        <v>0</v>
      </c>
      <c r="X37" s="18"/>
      <c r="Y37" s="18"/>
      <c r="Z37" s="18"/>
      <c r="AA37" s="18"/>
      <c r="AB37" s="18">
        <f t="shared" si="0"/>
        <v>0</v>
      </c>
      <c r="AC37" s="18"/>
      <c r="AD37" s="18"/>
      <c r="AE37" s="18"/>
      <c r="AF37" s="22">
        <v>0</v>
      </c>
      <c r="AG37" s="22"/>
      <c r="AH37" s="20">
        <v>0</v>
      </c>
      <c r="AI37" s="20"/>
      <c r="AJ37" s="20"/>
      <c r="AK37" s="20"/>
      <c r="AL37" s="20"/>
      <c r="AM37" s="18">
        <f t="shared" si="1"/>
        <v>0</v>
      </c>
      <c r="AN37" s="18"/>
      <c r="AO37" s="18"/>
      <c r="AP37" s="18"/>
      <c r="AQ37" s="18">
        <f t="shared" si="2"/>
        <v>0</v>
      </c>
      <c r="AR37" s="18"/>
      <c r="AS37" s="18"/>
      <c r="AT37" s="18"/>
      <c r="AU37" s="21">
        <f t="shared" si="3"/>
        <v>0</v>
      </c>
      <c r="AV37" s="21"/>
      <c r="AW37" s="18">
        <f t="shared" si="4"/>
        <v>0</v>
      </c>
      <c r="AX37" s="18"/>
      <c r="AY37" s="18"/>
      <c r="AZ37" s="18"/>
      <c r="BA37" s="22">
        <v>0</v>
      </c>
      <c r="BB37" s="22"/>
      <c r="BC37" s="18">
        <f t="shared" si="5"/>
        <v>0</v>
      </c>
      <c r="BD37" s="18"/>
      <c r="BE37" s="18"/>
      <c r="BF37" s="18"/>
      <c r="BG37" s="18"/>
      <c r="BH37" s="18">
        <f t="shared" si="6"/>
        <v>0</v>
      </c>
      <c r="BI37" s="18"/>
      <c r="BJ37" s="18"/>
      <c r="BK37" s="19"/>
    </row>
    <row r="38" spans="1:63" x14ac:dyDescent="0.25">
      <c r="A38" s="66">
        <f>+JULIO!A38</f>
        <v>0</v>
      </c>
      <c r="B38" s="58"/>
      <c r="C38" s="58"/>
      <c r="D38" s="58"/>
      <c r="E38" s="58"/>
      <c r="F38" s="58">
        <f>+JULIO!F38</f>
        <v>0</v>
      </c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21">
        <f>+JULIO!BA38</f>
        <v>0</v>
      </c>
      <c r="V38" s="21"/>
      <c r="W38" s="18">
        <f>+JULIO!BC38</f>
        <v>0</v>
      </c>
      <c r="X38" s="18"/>
      <c r="Y38" s="18"/>
      <c r="Z38" s="18"/>
      <c r="AA38" s="18"/>
      <c r="AB38" s="18">
        <f t="shared" si="0"/>
        <v>0</v>
      </c>
      <c r="AC38" s="18"/>
      <c r="AD38" s="18"/>
      <c r="AE38" s="18"/>
      <c r="AF38" s="22">
        <v>0</v>
      </c>
      <c r="AG38" s="22"/>
      <c r="AH38" s="20">
        <v>0</v>
      </c>
      <c r="AI38" s="20"/>
      <c r="AJ38" s="20"/>
      <c r="AK38" s="20"/>
      <c r="AL38" s="20"/>
      <c r="AM38" s="18">
        <f t="shared" si="1"/>
        <v>0</v>
      </c>
      <c r="AN38" s="18"/>
      <c r="AO38" s="18"/>
      <c r="AP38" s="18"/>
      <c r="AQ38" s="18">
        <f t="shared" si="2"/>
        <v>0</v>
      </c>
      <c r="AR38" s="18"/>
      <c r="AS38" s="18"/>
      <c r="AT38" s="18"/>
      <c r="AU38" s="21">
        <f t="shared" si="3"/>
        <v>0</v>
      </c>
      <c r="AV38" s="21"/>
      <c r="AW38" s="18">
        <f t="shared" si="4"/>
        <v>0</v>
      </c>
      <c r="AX38" s="18"/>
      <c r="AY38" s="18"/>
      <c r="AZ38" s="18"/>
      <c r="BA38" s="22">
        <v>0</v>
      </c>
      <c r="BB38" s="22"/>
      <c r="BC38" s="18">
        <f t="shared" si="5"/>
        <v>0</v>
      </c>
      <c r="BD38" s="18"/>
      <c r="BE38" s="18"/>
      <c r="BF38" s="18"/>
      <c r="BG38" s="18"/>
      <c r="BH38" s="18">
        <f t="shared" si="6"/>
        <v>0</v>
      </c>
      <c r="BI38" s="18"/>
      <c r="BJ38" s="18"/>
      <c r="BK38" s="19"/>
    </row>
    <row r="39" spans="1:63" x14ac:dyDescent="0.25">
      <c r="A39" s="66">
        <f>+JULIO!A39</f>
        <v>0</v>
      </c>
      <c r="B39" s="58"/>
      <c r="C39" s="58"/>
      <c r="D39" s="58"/>
      <c r="E39" s="58"/>
      <c r="F39" s="58">
        <f>+JULIO!F39</f>
        <v>0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21">
        <f>+JULIO!BA39</f>
        <v>0</v>
      </c>
      <c r="V39" s="21"/>
      <c r="W39" s="18">
        <f>+JULIO!BC39</f>
        <v>0</v>
      </c>
      <c r="X39" s="18"/>
      <c r="Y39" s="18"/>
      <c r="Z39" s="18"/>
      <c r="AA39" s="18"/>
      <c r="AB39" s="18">
        <f t="shared" si="0"/>
        <v>0</v>
      </c>
      <c r="AC39" s="18"/>
      <c r="AD39" s="18"/>
      <c r="AE39" s="18"/>
      <c r="AF39" s="22">
        <v>0</v>
      </c>
      <c r="AG39" s="22"/>
      <c r="AH39" s="20">
        <v>0</v>
      </c>
      <c r="AI39" s="20"/>
      <c r="AJ39" s="20"/>
      <c r="AK39" s="20"/>
      <c r="AL39" s="20"/>
      <c r="AM39" s="18">
        <f t="shared" si="1"/>
        <v>0</v>
      </c>
      <c r="AN39" s="18"/>
      <c r="AO39" s="18"/>
      <c r="AP39" s="18"/>
      <c r="AQ39" s="18">
        <f t="shared" si="2"/>
        <v>0</v>
      </c>
      <c r="AR39" s="18"/>
      <c r="AS39" s="18"/>
      <c r="AT39" s="18"/>
      <c r="AU39" s="21">
        <f t="shared" si="3"/>
        <v>0</v>
      </c>
      <c r="AV39" s="21"/>
      <c r="AW39" s="18">
        <f t="shared" si="4"/>
        <v>0</v>
      </c>
      <c r="AX39" s="18"/>
      <c r="AY39" s="18"/>
      <c r="AZ39" s="18"/>
      <c r="BA39" s="22">
        <v>0</v>
      </c>
      <c r="BB39" s="22"/>
      <c r="BC39" s="18">
        <f t="shared" si="5"/>
        <v>0</v>
      </c>
      <c r="BD39" s="18"/>
      <c r="BE39" s="18"/>
      <c r="BF39" s="18"/>
      <c r="BG39" s="18"/>
      <c r="BH39" s="18">
        <f t="shared" si="6"/>
        <v>0</v>
      </c>
      <c r="BI39" s="18"/>
      <c r="BJ39" s="18"/>
      <c r="BK39" s="19"/>
    </row>
    <row r="40" spans="1:63" x14ac:dyDescent="0.25">
      <c r="A40" s="66">
        <f>+JULIO!A40</f>
        <v>0</v>
      </c>
      <c r="B40" s="58"/>
      <c r="C40" s="58"/>
      <c r="D40" s="58"/>
      <c r="E40" s="58"/>
      <c r="F40" s="58">
        <f>+JULIO!F40</f>
        <v>0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21">
        <f>+JULIO!BA40</f>
        <v>0</v>
      </c>
      <c r="V40" s="21"/>
      <c r="W40" s="18">
        <f>+JULIO!BC40</f>
        <v>0</v>
      </c>
      <c r="X40" s="18"/>
      <c r="Y40" s="18"/>
      <c r="Z40" s="18"/>
      <c r="AA40" s="18"/>
      <c r="AB40" s="18">
        <f t="shared" si="0"/>
        <v>0</v>
      </c>
      <c r="AC40" s="18"/>
      <c r="AD40" s="18"/>
      <c r="AE40" s="18"/>
      <c r="AF40" s="22">
        <v>0</v>
      </c>
      <c r="AG40" s="22"/>
      <c r="AH40" s="20">
        <v>0</v>
      </c>
      <c r="AI40" s="20"/>
      <c r="AJ40" s="20"/>
      <c r="AK40" s="20"/>
      <c r="AL40" s="20"/>
      <c r="AM40" s="18">
        <f t="shared" si="1"/>
        <v>0</v>
      </c>
      <c r="AN40" s="18"/>
      <c r="AO40" s="18"/>
      <c r="AP40" s="18"/>
      <c r="AQ40" s="18">
        <f t="shared" si="2"/>
        <v>0</v>
      </c>
      <c r="AR40" s="18"/>
      <c r="AS40" s="18"/>
      <c r="AT40" s="18"/>
      <c r="AU40" s="21">
        <f t="shared" si="3"/>
        <v>0</v>
      </c>
      <c r="AV40" s="21"/>
      <c r="AW40" s="18">
        <f t="shared" si="4"/>
        <v>0</v>
      </c>
      <c r="AX40" s="18"/>
      <c r="AY40" s="18"/>
      <c r="AZ40" s="18"/>
      <c r="BA40" s="22">
        <v>0</v>
      </c>
      <c r="BB40" s="22"/>
      <c r="BC40" s="18">
        <f t="shared" si="5"/>
        <v>0</v>
      </c>
      <c r="BD40" s="18"/>
      <c r="BE40" s="18"/>
      <c r="BF40" s="18"/>
      <c r="BG40" s="18"/>
      <c r="BH40" s="18">
        <f t="shared" si="6"/>
        <v>0</v>
      </c>
      <c r="BI40" s="18"/>
      <c r="BJ40" s="18"/>
      <c r="BK40" s="19"/>
    </row>
    <row r="41" spans="1:63" x14ac:dyDescent="0.25">
      <c r="A41" s="66">
        <f>+JULIO!A41</f>
        <v>0</v>
      </c>
      <c r="B41" s="58"/>
      <c r="C41" s="58"/>
      <c r="D41" s="58"/>
      <c r="E41" s="58"/>
      <c r="F41" s="58">
        <f>+JULIO!F41</f>
        <v>0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21">
        <f>+JULIO!BA41</f>
        <v>0</v>
      </c>
      <c r="V41" s="21"/>
      <c r="W41" s="18">
        <f>+JULIO!BC41</f>
        <v>0</v>
      </c>
      <c r="X41" s="18"/>
      <c r="Y41" s="18"/>
      <c r="Z41" s="18"/>
      <c r="AA41" s="18"/>
      <c r="AB41" s="18">
        <f t="shared" si="0"/>
        <v>0</v>
      </c>
      <c r="AC41" s="18"/>
      <c r="AD41" s="18"/>
      <c r="AE41" s="18"/>
      <c r="AF41" s="22">
        <v>0</v>
      </c>
      <c r="AG41" s="22"/>
      <c r="AH41" s="20">
        <v>0</v>
      </c>
      <c r="AI41" s="20"/>
      <c r="AJ41" s="20"/>
      <c r="AK41" s="20"/>
      <c r="AL41" s="20"/>
      <c r="AM41" s="18">
        <f t="shared" si="1"/>
        <v>0</v>
      </c>
      <c r="AN41" s="18"/>
      <c r="AO41" s="18"/>
      <c r="AP41" s="18"/>
      <c r="AQ41" s="18">
        <f t="shared" si="2"/>
        <v>0</v>
      </c>
      <c r="AR41" s="18"/>
      <c r="AS41" s="18"/>
      <c r="AT41" s="18"/>
      <c r="AU41" s="21">
        <f t="shared" si="3"/>
        <v>0</v>
      </c>
      <c r="AV41" s="21"/>
      <c r="AW41" s="18">
        <f t="shared" si="4"/>
        <v>0</v>
      </c>
      <c r="AX41" s="18"/>
      <c r="AY41" s="18"/>
      <c r="AZ41" s="18"/>
      <c r="BA41" s="22">
        <v>0</v>
      </c>
      <c r="BB41" s="22"/>
      <c r="BC41" s="18">
        <f t="shared" si="5"/>
        <v>0</v>
      </c>
      <c r="BD41" s="18"/>
      <c r="BE41" s="18"/>
      <c r="BF41" s="18"/>
      <c r="BG41" s="18"/>
      <c r="BH41" s="18">
        <f t="shared" si="6"/>
        <v>0</v>
      </c>
      <c r="BI41" s="18"/>
      <c r="BJ41" s="18"/>
      <c r="BK41" s="19"/>
    </row>
    <row r="42" spans="1:63" x14ac:dyDescent="0.25">
      <c r="A42" s="66">
        <f>+JULIO!A42</f>
        <v>0</v>
      </c>
      <c r="B42" s="58"/>
      <c r="C42" s="58"/>
      <c r="D42" s="58"/>
      <c r="E42" s="58"/>
      <c r="F42" s="58">
        <f>+JULIO!F42</f>
        <v>0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21">
        <f>+JULIO!BA42</f>
        <v>0</v>
      </c>
      <c r="V42" s="21"/>
      <c r="W42" s="18">
        <f>+JULIO!BC42</f>
        <v>0</v>
      </c>
      <c r="X42" s="18"/>
      <c r="Y42" s="18"/>
      <c r="Z42" s="18"/>
      <c r="AA42" s="18"/>
      <c r="AB42" s="18">
        <f t="shared" si="0"/>
        <v>0</v>
      </c>
      <c r="AC42" s="18"/>
      <c r="AD42" s="18"/>
      <c r="AE42" s="18"/>
      <c r="AF42" s="22">
        <v>0</v>
      </c>
      <c r="AG42" s="22"/>
      <c r="AH42" s="20">
        <v>0</v>
      </c>
      <c r="AI42" s="20"/>
      <c r="AJ42" s="20"/>
      <c r="AK42" s="20"/>
      <c r="AL42" s="20"/>
      <c r="AM42" s="18">
        <f t="shared" si="1"/>
        <v>0</v>
      </c>
      <c r="AN42" s="18"/>
      <c r="AO42" s="18"/>
      <c r="AP42" s="18"/>
      <c r="AQ42" s="18">
        <f t="shared" si="2"/>
        <v>0</v>
      </c>
      <c r="AR42" s="18"/>
      <c r="AS42" s="18"/>
      <c r="AT42" s="18"/>
      <c r="AU42" s="21">
        <f t="shared" si="3"/>
        <v>0</v>
      </c>
      <c r="AV42" s="21"/>
      <c r="AW42" s="18">
        <f t="shared" si="4"/>
        <v>0</v>
      </c>
      <c r="AX42" s="18"/>
      <c r="AY42" s="18"/>
      <c r="AZ42" s="18"/>
      <c r="BA42" s="22">
        <v>0</v>
      </c>
      <c r="BB42" s="22"/>
      <c r="BC42" s="18">
        <f t="shared" si="5"/>
        <v>0</v>
      </c>
      <c r="BD42" s="18"/>
      <c r="BE42" s="18"/>
      <c r="BF42" s="18"/>
      <c r="BG42" s="18"/>
      <c r="BH42" s="18">
        <f t="shared" si="6"/>
        <v>0</v>
      </c>
      <c r="BI42" s="18"/>
      <c r="BJ42" s="18"/>
      <c r="BK42" s="19"/>
    </row>
    <row r="43" spans="1:63" x14ac:dyDescent="0.25">
      <c r="A43" s="66">
        <f>+JULIO!A43</f>
        <v>0</v>
      </c>
      <c r="B43" s="58"/>
      <c r="C43" s="58"/>
      <c r="D43" s="58"/>
      <c r="E43" s="58"/>
      <c r="F43" s="58">
        <f>+JULIO!F43</f>
        <v>0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21">
        <f>+JULIO!BA43</f>
        <v>0</v>
      </c>
      <c r="V43" s="21"/>
      <c r="W43" s="18">
        <f>+JULIO!BC43</f>
        <v>0</v>
      </c>
      <c r="X43" s="18"/>
      <c r="Y43" s="18"/>
      <c r="Z43" s="18"/>
      <c r="AA43" s="18"/>
      <c r="AB43" s="18">
        <f t="shared" si="0"/>
        <v>0</v>
      </c>
      <c r="AC43" s="18"/>
      <c r="AD43" s="18"/>
      <c r="AE43" s="18"/>
      <c r="AF43" s="22">
        <v>0</v>
      </c>
      <c r="AG43" s="22"/>
      <c r="AH43" s="20">
        <v>0</v>
      </c>
      <c r="AI43" s="20"/>
      <c r="AJ43" s="20"/>
      <c r="AK43" s="20"/>
      <c r="AL43" s="20"/>
      <c r="AM43" s="18">
        <f t="shared" si="1"/>
        <v>0</v>
      </c>
      <c r="AN43" s="18"/>
      <c r="AO43" s="18"/>
      <c r="AP43" s="18"/>
      <c r="AQ43" s="18">
        <f t="shared" si="2"/>
        <v>0</v>
      </c>
      <c r="AR43" s="18"/>
      <c r="AS43" s="18"/>
      <c r="AT43" s="18"/>
      <c r="AU43" s="21">
        <f t="shared" si="3"/>
        <v>0</v>
      </c>
      <c r="AV43" s="21"/>
      <c r="AW43" s="18">
        <f t="shared" si="4"/>
        <v>0</v>
      </c>
      <c r="AX43" s="18"/>
      <c r="AY43" s="18"/>
      <c r="AZ43" s="18"/>
      <c r="BA43" s="22">
        <v>0</v>
      </c>
      <c r="BB43" s="22"/>
      <c r="BC43" s="18">
        <f t="shared" si="5"/>
        <v>0</v>
      </c>
      <c r="BD43" s="18"/>
      <c r="BE43" s="18"/>
      <c r="BF43" s="18"/>
      <c r="BG43" s="18"/>
      <c r="BH43" s="18">
        <f t="shared" si="6"/>
        <v>0</v>
      </c>
      <c r="BI43" s="18"/>
      <c r="BJ43" s="18"/>
      <c r="BK43" s="19"/>
    </row>
    <row r="44" spans="1:63" x14ac:dyDescent="0.25">
      <c r="A44" s="66">
        <f>+JULIO!A44</f>
        <v>0</v>
      </c>
      <c r="B44" s="58"/>
      <c r="C44" s="58"/>
      <c r="D44" s="58"/>
      <c r="E44" s="58"/>
      <c r="F44" s="58">
        <f>+JULIO!F44</f>
        <v>0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21">
        <f>+JULIO!BA44</f>
        <v>0</v>
      </c>
      <c r="V44" s="21"/>
      <c r="W44" s="18">
        <f>+JULIO!BC44</f>
        <v>0</v>
      </c>
      <c r="X44" s="18"/>
      <c r="Y44" s="18"/>
      <c r="Z44" s="18"/>
      <c r="AA44" s="18"/>
      <c r="AB44" s="18">
        <f t="shared" si="0"/>
        <v>0</v>
      </c>
      <c r="AC44" s="18"/>
      <c r="AD44" s="18"/>
      <c r="AE44" s="18"/>
      <c r="AF44" s="22">
        <v>0</v>
      </c>
      <c r="AG44" s="22"/>
      <c r="AH44" s="20">
        <v>0</v>
      </c>
      <c r="AI44" s="20"/>
      <c r="AJ44" s="20"/>
      <c r="AK44" s="20"/>
      <c r="AL44" s="20"/>
      <c r="AM44" s="18">
        <f t="shared" si="1"/>
        <v>0</v>
      </c>
      <c r="AN44" s="18"/>
      <c r="AO44" s="18"/>
      <c r="AP44" s="18"/>
      <c r="AQ44" s="18">
        <f t="shared" si="2"/>
        <v>0</v>
      </c>
      <c r="AR44" s="18"/>
      <c r="AS44" s="18"/>
      <c r="AT44" s="18"/>
      <c r="AU44" s="21">
        <f t="shared" si="3"/>
        <v>0</v>
      </c>
      <c r="AV44" s="21"/>
      <c r="AW44" s="18">
        <f t="shared" si="4"/>
        <v>0</v>
      </c>
      <c r="AX44" s="18"/>
      <c r="AY44" s="18"/>
      <c r="AZ44" s="18"/>
      <c r="BA44" s="22">
        <v>0</v>
      </c>
      <c r="BB44" s="22"/>
      <c r="BC44" s="18">
        <f t="shared" si="5"/>
        <v>0</v>
      </c>
      <c r="BD44" s="18"/>
      <c r="BE44" s="18"/>
      <c r="BF44" s="18"/>
      <c r="BG44" s="18"/>
      <c r="BH44" s="18">
        <f t="shared" si="6"/>
        <v>0</v>
      </c>
      <c r="BI44" s="18"/>
      <c r="BJ44" s="18"/>
      <c r="BK44" s="19"/>
    </row>
    <row r="45" spans="1:63" x14ac:dyDescent="0.25">
      <c r="A45" s="66">
        <f>+JULIO!A45</f>
        <v>0</v>
      </c>
      <c r="B45" s="58"/>
      <c r="C45" s="58"/>
      <c r="D45" s="58"/>
      <c r="E45" s="58"/>
      <c r="F45" s="58">
        <f>+JULIO!F45</f>
        <v>0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21">
        <f>+JULIO!BA45</f>
        <v>0</v>
      </c>
      <c r="V45" s="21"/>
      <c r="W45" s="18">
        <f>+JULIO!BC45</f>
        <v>0</v>
      </c>
      <c r="X45" s="18"/>
      <c r="Y45" s="18"/>
      <c r="Z45" s="18"/>
      <c r="AA45" s="18"/>
      <c r="AB45" s="18">
        <f t="shared" si="0"/>
        <v>0</v>
      </c>
      <c r="AC45" s="18"/>
      <c r="AD45" s="18"/>
      <c r="AE45" s="18"/>
      <c r="AF45" s="22">
        <v>0</v>
      </c>
      <c r="AG45" s="22"/>
      <c r="AH45" s="20">
        <v>0</v>
      </c>
      <c r="AI45" s="20"/>
      <c r="AJ45" s="20"/>
      <c r="AK45" s="20"/>
      <c r="AL45" s="20"/>
      <c r="AM45" s="18">
        <f t="shared" si="1"/>
        <v>0</v>
      </c>
      <c r="AN45" s="18"/>
      <c r="AO45" s="18"/>
      <c r="AP45" s="18"/>
      <c r="AQ45" s="18">
        <f t="shared" si="2"/>
        <v>0</v>
      </c>
      <c r="AR45" s="18"/>
      <c r="AS45" s="18"/>
      <c r="AT45" s="18"/>
      <c r="AU45" s="21">
        <f t="shared" si="3"/>
        <v>0</v>
      </c>
      <c r="AV45" s="21"/>
      <c r="AW45" s="18">
        <f t="shared" si="4"/>
        <v>0</v>
      </c>
      <c r="AX45" s="18"/>
      <c r="AY45" s="18"/>
      <c r="AZ45" s="18"/>
      <c r="BA45" s="22">
        <v>0</v>
      </c>
      <c r="BB45" s="22"/>
      <c r="BC45" s="18">
        <f t="shared" si="5"/>
        <v>0</v>
      </c>
      <c r="BD45" s="18"/>
      <c r="BE45" s="18"/>
      <c r="BF45" s="18"/>
      <c r="BG45" s="18"/>
      <c r="BH45" s="18">
        <f t="shared" si="6"/>
        <v>0</v>
      </c>
      <c r="BI45" s="18"/>
      <c r="BJ45" s="18"/>
      <c r="BK45" s="19"/>
    </row>
    <row r="46" spans="1:63" x14ac:dyDescent="0.25">
      <c r="A46" s="66">
        <f>+JULIO!A46</f>
        <v>0</v>
      </c>
      <c r="B46" s="58"/>
      <c r="C46" s="58"/>
      <c r="D46" s="58"/>
      <c r="E46" s="58"/>
      <c r="F46" s="58">
        <f>+JULIO!F46</f>
        <v>0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21">
        <f>+JULIO!BA46</f>
        <v>0</v>
      </c>
      <c r="V46" s="21"/>
      <c r="W46" s="18">
        <f>+JULIO!BC46</f>
        <v>0</v>
      </c>
      <c r="X46" s="18"/>
      <c r="Y46" s="18"/>
      <c r="Z46" s="18"/>
      <c r="AA46" s="18"/>
      <c r="AB46" s="18">
        <f t="shared" si="0"/>
        <v>0</v>
      </c>
      <c r="AC46" s="18"/>
      <c r="AD46" s="18"/>
      <c r="AE46" s="18"/>
      <c r="AF46" s="22">
        <v>0</v>
      </c>
      <c r="AG46" s="22"/>
      <c r="AH46" s="20">
        <v>0</v>
      </c>
      <c r="AI46" s="20"/>
      <c r="AJ46" s="20"/>
      <c r="AK46" s="20"/>
      <c r="AL46" s="20"/>
      <c r="AM46" s="18">
        <f t="shared" si="1"/>
        <v>0</v>
      </c>
      <c r="AN46" s="18"/>
      <c r="AO46" s="18"/>
      <c r="AP46" s="18"/>
      <c r="AQ46" s="18">
        <f t="shared" si="2"/>
        <v>0</v>
      </c>
      <c r="AR46" s="18"/>
      <c r="AS46" s="18"/>
      <c r="AT46" s="18"/>
      <c r="AU46" s="21">
        <f t="shared" si="3"/>
        <v>0</v>
      </c>
      <c r="AV46" s="21"/>
      <c r="AW46" s="18">
        <f t="shared" si="4"/>
        <v>0</v>
      </c>
      <c r="AX46" s="18"/>
      <c r="AY46" s="18"/>
      <c r="AZ46" s="18"/>
      <c r="BA46" s="22">
        <v>0</v>
      </c>
      <c r="BB46" s="22"/>
      <c r="BC46" s="18">
        <f t="shared" si="5"/>
        <v>0</v>
      </c>
      <c r="BD46" s="18"/>
      <c r="BE46" s="18"/>
      <c r="BF46" s="18"/>
      <c r="BG46" s="18"/>
      <c r="BH46" s="18">
        <f t="shared" si="6"/>
        <v>0</v>
      </c>
      <c r="BI46" s="18"/>
      <c r="BJ46" s="18"/>
      <c r="BK46" s="19"/>
    </row>
    <row r="47" spans="1:63" x14ac:dyDescent="0.25">
      <c r="A47" s="66">
        <f>+JULIO!A47</f>
        <v>0</v>
      </c>
      <c r="B47" s="58"/>
      <c r="C47" s="58"/>
      <c r="D47" s="58"/>
      <c r="E47" s="58"/>
      <c r="F47" s="58">
        <f>+JULIO!F47</f>
        <v>0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21">
        <f>+JULIO!BA47</f>
        <v>0</v>
      </c>
      <c r="V47" s="21"/>
      <c r="W47" s="18">
        <f>+JULIO!BC47</f>
        <v>0</v>
      </c>
      <c r="X47" s="18"/>
      <c r="Y47" s="18"/>
      <c r="Z47" s="18"/>
      <c r="AA47" s="18"/>
      <c r="AB47" s="18">
        <f t="shared" si="0"/>
        <v>0</v>
      </c>
      <c r="AC47" s="18"/>
      <c r="AD47" s="18"/>
      <c r="AE47" s="18"/>
      <c r="AF47" s="22">
        <v>0</v>
      </c>
      <c r="AG47" s="22"/>
      <c r="AH47" s="20">
        <v>0</v>
      </c>
      <c r="AI47" s="20"/>
      <c r="AJ47" s="20"/>
      <c r="AK47" s="20"/>
      <c r="AL47" s="20"/>
      <c r="AM47" s="18">
        <f>ROUND(AF47*AH47,0)</f>
        <v>0</v>
      </c>
      <c r="AN47" s="18"/>
      <c r="AO47" s="18"/>
      <c r="AP47" s="18"/>
      <c r="AQ47" s="18">
        <f>ROUND(IF(ISERROR(((AB47+AM47)/(U47+AF47)))=TRUE,0,((AB47+AM47)/(U47+AF47))),2)</f>
        <v>0</v>
      </c>
      <c r="AR47" s="18"/>
      <c r="AS47" s="18"/>
      <c r="AT47" s="18"/>
      <c r="AU47" s="21">
        <f>+U47+AF47-BA47</f>
        <v>0</v>
      </c>
      <c r="AV47" s="21"/>
      <c r="AW47" s="18">
        <f t="shared" si="4"/>
        <v>0</v>
      </c>
      <c r="AX47" s="18"/>
      <c r="AY47" s="18"/>
      <c r="AZ47" s="18"/>
      <c r="BA47" s="22">
        <v>0</v>
      </c>
      <c r="BB47" s="22"/>
      <c r="BC47" s="18">
        <f t="shared" si="5"/>
        <v>0</v>
      </c>
      <c r="BD47" s="18"/>
      <c r="BE47" s="18"/>
      <c r="BF47" s="18"/>
      <c r="BG47" s="18"/>
      <c r="BH47" s="18">
        <f t="shared" si="6"/>
        <v>0</v>
      </c>
      <c r="BI47" s="18"/>
      <c r="BJ47" s="18"/>
      <c r="BK47" s="19"/>
    </row>
    <row r="48" spans="1:63" x14ac:dyDescent="0.25">
      <c r="A48" s="66">
        <f>+JULIO!A48</f>
        <v>0</v>
      </c>
      <c r="B48" s="58"/>
      <c r="C48" s="58"/>
      <c r="D48" s="58"/>
      <c r="E48" s="58"/>
      <c r="F48" s="58">
        <f>+JULIO!F48</f>
        <v>0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21">
        <f>+JULIO!BA48</f>
        <v>0</v>
      </c>
      <c r="V48" s="21"/>
      <c r="W48" s="18">
        <f>+JULIO!BC48</f>
        <v>0</v>
      </c>
      <c r="X48" s="18"/>
      <c r="Y48" s="18"/>
      <c r="Z48" s="18"/>
      <c r="AA48" s="18"/>
      <c r="AB48" s="18">
        <f t="shared" si="0"/>
        <v>0</v>
      </c>
      <c r="AC48" s="18"/>
      <c r="AD48" s="18"/>
      <c r="AE48" s="18"/>
      <c r="AF48" s="22">
        <v>0</v>
      </c>
      <c r="AG48" s="22"/>
      <c r="AH48" s="20">
        <v>0</v>
      </c>
      <c r="AI48" s="20"/>
      <c r="AJ48" s="20"/>
      <c r="AK48" s="20"/>
      <c r="AL48" s="20"/>
      <c r="AM48" s="18">
        <f>ROUND(AF48*AH48,0)</f>
        <v>0</v>
      </c>
      <c r="AN48" s="18"/>
      <c r="AO48" s="18"/>
      <c r="AP48" s="18"/>
      <c r="AQ48" s="18">
        <f>ROUND(IF(ISERROR(((AB48+AM48)/(U48+AF48)))=TRUE,0,((AB48+AM48)/(U48+AF48))),2)</f>
        <v>0</v>
      </c>
      <c r="AR48" s="18"/>
      <c r="AS48" s="18"/>
      <c r="AT48" s="18"/>
      <c r="AU48" s="21">
        <f>+U48+AF48-BA48</f>
        <v>0</v>
      </c>
      <c r="AV48" s="21"/>
      <c r="AW48" s="18">
        <f t="shared" si="4"/>
        <v>0</v>
      </c>
      <c r="AX48" s="18"/>
      <c r="AY48" s="18"/>
      <c r="AZ48" s="18"/>
      <c r="BA48" s="22">
        <v>0</v>
      </c>
      <c r="BB48" s="22"/>
      <c r="BC48" s="18">
        <f t="shared" si="5"/>
        <v>0</v>
      </c>
      <c r="BD48" s="18"/>
      <c r="BE48" s="18"/>
      <c r="BF48" s="18"/>
      <c r="BG48" s="18"/>
      <c r="BH48" s="18">
        <f t="shared" si="6"/>
        <v>0</v>
      </c>
      <c r="BI48" s="18"/>
      <c r="BJ48" s="18"/>
      <c r="BK48" s="19"/>
    </row>
    <row r="49" spans="1:63" x14ac:dyDescent="0.25">
      <c r="A49" s="66">
        <f>+JULIO!A49</f>
        <v>0</v>
      </c>
      <c r="B49" s="58"/>
      <c r="C49" s="58"/>
      <c r="D49" s="58"/>
      <c r="E49" s="58"/>
      <c r="F49" s="58">
        <f>+JULIO!F49</f>
        <v>0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21">
        <f>+JULIO!BA49</f>
        <v>0</v>
      </c>
      <c r="V49" s="21"/>
      <c r="W49" s="18">
        <f>+JULIO!BC49</f>
        <v>0</v>
      </c>
      <c r="X49" s="18"/>
      <c r="Y49" s="18"/>
      <c r="Z49" s="18"/>
      <c r="AA49" s="18"/>
      <c r="AB49" s="18">
        <f t="shared" si="0"/>
        <v>0</v>
      </c>
      <c r="AC49" s="18"/>
      <c r="AD49" s="18"/>
      <c r="AE49" s="18"/>
      <c r="AF49" s="22">
        <v>0</v>
      </c>
      <c r="AG49" s="22"/>
      <c r="AH49" s="20">
        <v>0</v>
      </c>
      <c r="AI49" s="20"/>
      <c r="AJ49" s="20"/>
      <c r="AK49" s="20"/>
      <c r="AL49" s="20"/>
      <c r="AM49" s="18">
        <f t="shared" ref="AM49:AM50" si="7">ROUND(AF49*AH49,0)</f>
        <v>0</v>
      </c>
      <c r="AN49" s="18"/>
      <c r="AO49" s="18"/>
      <c r="AP49" s="18"/>
      <c r="AQ49" s="18">
        <f t="shared" ref="AQ49:AQ50" si="8">ROUND(IF(ISERROR(((AB49+AM49)/(U49+AF49)))=TRUE,0,((AB49+AM49)/(U49+AF49))),2)</f>
        <v>0</v>
      </c>
      <c r="AR49" s="18"/>
      <c r="AS49" s="18"/>
      <c r="AT49" s="18"/>
      <c r="AU49" s="21">
        <f t="shared" ref="AU49:AU50" si="9">+U49+AF49-BA49</f>
        <v>0</v>
      </c>
      <c r="AV49" s="21"/>
      <c r="AW49" s="18">
        <f t="shared" si="4"/>
        <v>0</v>
      </c>
      <c r="AX49" s="18"/>
      <c r="AY49" s="18"/>
      <c r="AZ49" s="18"/>
      <c r="BA49" s="22">
        <v>0</v>
      </c>
      <c r="BB49" s="22"/>
      <c r="BC49" s="18">
        <f t="shared" si="5"/>
        <v>0</v>
      </c>
      <c r="BD49" s="18"/>
      <c r="BE49" s="18"/>
      <c r="BF49" s="18"/>
      <c r="BG49" s="18"/>
      <c r="BH49" s="18">
        <f t="shared" si="6"/>
        <v>0</v>
      </c>
      <c r="BI49" s="18"/>
      <c r="BJ49" s="18"/>
      <c r="BK49" s="19"/>
    </row>
    <row r="50" spans="1:63" x14ac:dyDescent="0.25">
      <c r="A50" s="66">
        <f>+JULIO!A50</f>
        <v>0</v>
      </c>
      <c r="B50" s="58"/>
      <c r="C50" s="58"/>
      <c r="D50" s="58"/>
      <c r="E50" s="58"/>
      <c r="F50" s="58">
        <f>+JULIO!F50</f>
        <v>0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21">
        <f>+JULIO!BA50</f>
        <v>0</v>
      </c>
      <c r="V50" s="21"/>
      <c r="W50" s="18">
        <f>+JULIO!BC50</f>
        <v>0</v>
      </c>
      <c r="X50" s="18"/>
      <c r="Y50" s="18"/>
      <c r="Z50" s="18"/>
      <c r="AA50" s="18"/>
      <c r="AB50" s="18">
        <f t="shared" si="0"/>
        <v>0</v>
      </c>
      <c r="AC50" s="18"/>
      <c r="AD50" s="18"/>
      <c r="AE50" s="18"/>
      <c r="AF50" s="22">
        <v>0</v>
      </c>
      <c r="AG50" s="22"/>
      <c r="AH50" s="20">
        <v>0</v>
      </c>
      <c r="AI50" s="20"/>
      <c r="AJ50" s="20"/>
      <c r="AK50" s="20"/>
      <c r="AL50" s="20"/>
      <c r="AM50" s="18">
        <f t="shared" si="7"/>
        <v>0</v>
      </c>
      <c r="AN50" s="18"/>
      <c r="AO50" s="18"/>
      <c r="AP50" s="18"/>
      <c r="AQ50" s="18">
        <f t="shared" si="8"/>
        <v>0</v>
      </c>
      <c r="AR50" s="18"/>
      <c r="AS50" s="18"/>
      <c r="AT50" s="18"/>
      <c r="AU50" s="21">
        <f t="shared" si="9"/>
        <v>0</v>
      </c>
      <c r="AV50" s="21"/>
      <c r="AW50" s="18">
        <f t="shared" si="4"/>
        <v>0</v>
      </c>
      <c r="AX50" s="18"/>
      <c r="AY50" s="18"/>
      <c r="AZ50" s="18"/>
      <c r="BA50" s="22">
        <v>0</v>
      </c>
      <c r="BB50" s="22"/>
      <c r="BC50" s="18">
        <f t="shared" si="5"/>
        <v>0</v>
      </c>
      <c r="BD50" s="18"/>
      <c r="BE50" s="18"/>
      <c r="BF50" s="18"/>
      <c r="BG50" s="18"/>
      <c r="BH50" s="18">
        <f t="shared" si="6"/>
        <v>0</v>
      </c>
      <c r="BI50" s="18"/>
      <c r="BJ50" s="18"/>
      <c r="BK50" s="19"/>
    </row>
    <row r="51" spans="1:63" ht="15" customHeight="1" x14ac:dyDescent="0.25">
      <c r="A51" s="59" t="s">
        <v>2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1">
        <f>SUM(AB11:AE50)</f>
        <v>0</v>
      </c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2">
        <f>SUM(AM11:AP50)</f>
        <v>0</v>
      </c>
      <c r="AG51" s="62"/>
      <c r="AH51" s="62"/>
      <c r="AI51" s="62"/>
      <c r="AJ51" s="62"/>
      <c r="AK51" s="62"/>
      <c r="AL51" s="62"/>
      <c r="AM51" s="62"/>
      <c r="AN51" s="62"/>
      <c r="AO51" s="62"/>
      <c r="AP51" s="63"/>
      <c r="AQ51" s="64">
        <f>SUM(AW11:AZ50)</f>
        <v>0</v>
      </c>
      <c r="AR51" s="62"/>
      <c r="AS51" s="62"/>
      <c r="AT51" s="62"/>
      <c r="AU51" s="62"/>
      <c r="AV51" s="62"/>
      <c r="AW51" s="62"/>
      <c r="AX51" s="62"/>
      <c r="AY51" s="62"/>
      <c r="AZ51" s="63"/>
      <c r="BA51" s="64">
        <f>SUM(BH11:BK50)</f>
        <v>0</v>
      </c>
      <c r="BB51" s="62"/>
      <c r="BC51" s="62"/>
      <c r="BD51" s="62"/>
      <c r="BE51" s="62"/>
      <c r="BF51" s="62"/>
      <c r="BG51" s="62"/>
      <c r="BH51" s="62"/>
      <c r="BI51" s="62"/>
      <c r="BJ51" s="62"/>
      <c r="BK51" s="65"/>
    </row>
    <row r="52" spans="1:63" x14ac:dyDescent="0.2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5"/>
    </row>
    <row r="53" spans="1:63" x14ac:dyDescent="0.2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5"/>
    </row>
    <row r="54" spans="1:63" x14ac:dyDescent="0.25">
      <c r="A54" s="13" t="s">
        <v>12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 t="s">
        <v>13</v>
      </c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 t="s">
        <v>14</v>
      </c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5"/>
    </row>
    <row r="55" spans="1:63" x14ac:dyDescent="0.2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5"/>
    </row>
    <row r="56" spans="1:63" x14ac:dyDescent="0.25">
      <c r="A56" s="44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44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14"/>
      <c r="AL56" s="14"/>
      <c r="AM56" s="14"/>
      <c r="AN56" s="14"/>
      <c r="AO56" s="14"/>
      <c r="AP56" s="14"/>
      <c r="AQ56" s="44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14"/>
      <c r="BC56" s="14"/>
      <c r="BD56" s="14"/>
      <c r="BE56" s="14"/>
      <c r="BF56" s="14"/>
      <c r="BG56" s="14"/>
      <c r="BH56" s="14"/>
      <c r="BI56" s="14"/>
      <c r="BJ56" s="14"/>
      <c r="BK56" s="15"/>
    </row>
    <row r="57" spans="1:63" ht="13.5" thickBot="1" x14ac:dyDescent="0.3">
      <c r="A57" s="32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16"/>
      <c r="AM57" s="16"/>
      <c r="AN57" s="16"/>
      <c r="AO57" s="16"/>
      <c r="AP57" s="16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16"/>
      <c r="BD57" s="16"/>
      <c r="BE57" s="16"/>
      <c r="BF57" s="16"/>
      <c r="BG57" s="16"/>
      <c r="BH57" s="16"/>
      <c r="BI57" s="16"/>
      <c r="BJ57" s="16"/>
      <c r="BK57" s="17"/>
    </row>
  </sheetData>
  <mergeCells count="603">
    <mergeCell ref="A57:L57"/>
    <mergeCell ref="Z57:AK57"/>
    <mergeCell ref="AQ57:BB57"/>
    <mergeCell ref="A56:K56"/>
    <mergeCell ref="Z56:AJ56"/>
    <mergeCell ref="AQ56:BA56"/>
    <mergeCell ref="AU50:AV50"/>
    <mergeCell ref="AW50:AZ50"/>
    <mergeCell ref="BA50:BB50"/>
    <mergeCell ref="BC50:BG50"/>
    <mergeCell ref="BH50:BK50"/>
    <mergeCell ref="A51:T51"/>
    <mergeCell ref="U51:AE51"/>
    <mergeCell ref="AF51:AP51"/>
    <mergeCell ref="AQ51:AZ51"/>
    <mergeCell ref="BA51:BK51"/>
    <mergeCell ref="BH49:BK49"/>
    <mergeCell ref="A50:E50"/>
    <mergeCell ref="F50:T50"/>
    <mergeCell ref="U50:V50"/>
    <mergeCell ref="W50:AA50"/>
    <mergeCell ref="AB50:AE50"/>
    <mergeCell ref="AF50:AG50"/>
    <mergeCell ref="AH50:AL50"/>
    <mergeCell ref="AM50:AP50"/>
    <mergeCell ref="AQ50:AT50"/>
    <mergeCell ref="AM49:AP49"/>
    <mergeCell ref="AQ49:AT49"/>
    <mergeCell ref="AU49:AV49"/>
    <mergeCell ref="AW49:AZ49"/>
    <mergeCell ref="BA49:BB49"/>
    <mergeCell ref="BC49:BG49"/>
    <mergeCell ref="A48:E48"/>
    <mergeCell ref="F48:T48"/>
    <mergeCell ref="U48:V48"/>
    <mergeCell ref="W48:AA48"/>
    <mergeCell ref="AB48:AE48"/>
    <mergeCell ref="BA48:BB48"/>
    <mergeCell ref="BC48:BG48"/>
    <mergeCell ref="BH48:BK48"/>
    <mergeCell ref="A49:E49"/>
    <mergeCell ref="F49:T49"/>
    <mergeCell ref="U49:V49"/>
    <mergeCell ref="W49:AA49"/>
    <mergeCell ref="AB49:AE49"/>
    <mergeCell ref="AF49:AG49"/>
    <mergeCell ref="AH49:AL49"/>
    <mergeCell ref="AF48:AG48"/>
    <mergeCell ref="AH48:AL48"/>
    <mergeCell ref="AM48:AP48"/>
    <mergeCell ref="AQ48:AT48"/>
    <mergeCell ref="AU48:AV48"/>
    <mergeCell ref="AW48:AZ48"/>
    <mergeCell ref="AU46:AV46"/>
    <mergeCell ref="AW46:AZ46"/>
    <mergeCell ref="BA46:BB46"/>
    <mergeCell ref="BC46:BG46"/>
    <mergeCell ref="AU47:AV47"/>
    <mergeCell ref="AW47:AZ47"/>
    <mergeCell ref="BA47:BB47"/>
    <mergeCell ref="BC47:BG47"/>
    <mergeCell ref="BH47:BK47"/>
    <mergeCell ref="A47:E47"/>
    <mergeCell ref="F47:T47"/>
    <mergeCell ref="U47:V47"/>
    <mergeCell ref="W47:AA47"/>
    <mergeCell ref="AB47:AE47"/>
    <mergeCell ref="AF47:AG47"/>
    <mergeCell ref="AH47:AL47"/>
    <mergeCell ref="AM47:AP47"/>
    <mergeCell ref="AQ47:AT47"/>
    <mergeCell ref="A45:E45"/>
    <mergeCell ref="F45:T45"/>
    <mergeCell ref="U45:V45"/>
    <mergeCell ref="W45:AA45"/>
    <mergeCell ref="AB45:AE45"/>
    <mergeCell ref="BA45:BB45"/>
    <mergeCell ref="BC45:BG45"/>
    <mergeCell ref="BH45:BK45"/>
    <mergeCell ref="A46:E46"/>
    <mergeCell ref="F46:T46"/>
    <mergeCell ref="U46:V46"/>
    <mergeCell ref="W46:AA46"/>
    <mergeCell ref="AB46:AE46"/>
    <mergeCell ref="AF46:AG46"/>
    <mergeCell ref="AH46:AL46"/>
    <mergeCell ref="AF45:AG45"/>
    <mergeCell ref="AH45:AL45"/>
    <mergeCell ref="AM45:AP45"/>
    <mergeCell ref="AQ45:AT45"/>
    <mergeCell ref="AU45:AV45"/>
    <mergeCell ref="AW45:AZ45"/>
    <mergeCell ref="BH46:BK46"/>
    <mergeCell ref="AM46:AP46"/>
    <mergeCell ref="AQ46:AT46"/>
    <mergeCell ref="AU43:AV43"/>
    <mergeCell ref="AW43:AZ43"/>
    <mergeCell ref="BA43:BB43"/>
    <mergeCell ref="BC43:BG43"/>
    <mergeCell ref="AU44:AV44"/>
    <mergeCell ref="AW44:AZ44"/>
    <mergeCell ref="BA44:BB44"/>
    <mergeCell ref="BC44:BG44"/>
    <mergeCell ref="BH44:BK44"/>
    <mergeCell ref="A44:E44"/>
    <mergeCell ref="F44:T44"/>
    <mergeCell ref="U44:V44"/>
    <mergeCell ref="W44:AA44"/>
    <mergeCell ref="AB44:AE44"/>
    <mergeCell ref="AF44:AG44"/>
    <mergeCell ref="AH44:AL44"/>
    <mergeCell ref="AM44:AP44"/>
    <mergeCell ref="AQ44:AT44"/>
    <mergeCell ref="A42:E42"/>
    <mergeCell ref="F42:T42"/>
    <mergeCell ref="U42:V42"/>
    <mergeCell ref="W42:AA42"/>
    <mergeCell ref="AB42:AE42"/>
    <mergeCell ref="BA42:BB42"/>
    <mergeCell ref="BC42:BG42"/>
    <mergeCell ref="BH42:BK42"/>
    <mergeCell ref="A43:E43"/>
    <mergeCell ref="F43:T43"/>
    <mergeCell ref="U43:V43"/>
    <mergeCell ref="W43:AA43"/>
    <mergeCell ref="AB43:AE43"/>
    <mergeCell ref="AF43:AG43"/>
    <mergeCell ref="AH43:AL43"/>
    <mergeCell ref="AF42:AG42"/>
    <mergeCell ref="AH42:AL42"/>
    <mergeCell ref="AM42:AP42"/>
    <mergeCell ref="AQ42:AT42"/>
    <mergeCell ref="AU42:AV42"/>
    <mergeCell ref="AW42:AZ42"/>
    <mergeCell ref="BH43:BK43"/>
    <mergeCell ref="AM43:AP43"/>
    <mergeCell ref="AQ43:AT43"/>
    <mergeCell ref="AU40:AV40"/>
    <mergeCell ref="AW40:AZ40"/>
    <mergeCell ref="BA40:BB40"/>
    <mergeCell ref="BC40:BG40"/>
    <mergeCell ref="AU41:AV41"/>
    <mergeCell ref="AW41:AZ41"/>
    <mergeCell ref="BA41:BB41"/>
    <mergeCell ref="BC41:BG41"/>
    <mergeCell ref="BH41:BK41"/>
    <mergeCell ref="A41:E41"/>
    <mergeCell ref="F41:T41"/>
    <mergeCell ref="U41:V41"/>
    <mergeCell ref="W41:AA41"/>
    <mergeCell ref="AB41:AE41"/>
    <mergeCell ref="AF41:AG41"/>
    <mergeCell ref="AH41:AL41"/>
    <mergeCell ref="AM41:AP41"/>
    <mergeCell ref="AQ41:AT41"/>
    <mergeCell ref="A39:E39"/>
    <mergeCell ref="F39:T39"/>
    <mergeCell ref="U39:V39"/>
    <mergeCell ref="W39:AA39"/>
    <mergeCell ref="AB39:AE39"/>
    <mergeCell ref="BA39:BB39"/>
    <mergeCell ref="BC39:BG39"/>
    <mergeCell ref="BH39:BK39"/>
    <mergeCell ref="A40:E40"/>
    <mergeCell ref="F40:T40"/>
    <mergeCell ref="U40:V40"/>
    <mergeCell ref="W40:AA40"/>
    <mergeCell ref="AB40:AE40"/>
    <mergeCell ref="AF40:AG40"/>
    <mergeCell ref="AH40:AL40"/>
    <mergeCell ref="AF39:AG39"/>
    <mergeCell ref="AH39:AL39"/>
    <mergeCell ref="AM39:AP39"/>
    <mergeCell ref="AQ39:AT39"/>
    <mergeCell ref="AU39:AV39"/>
    <mergeCell ref="AW39:AZ39"/>
    <mergeCell ref="BH40:BK40"/>
    <mergeCell ref="AM40:AP40"/>
    <mergeCell ref="AQ40:AT40"/>
    <mergeCell ref="AU37:AV37"/>
    <mergeCell ref="AW37:AZ37"/>
    <mergeCell ref="BA37:BB37"/>
    <mergeCell ref="BC37:BG37"/>
    <mergeCell ref="AU38:AV38"/>
    <mergeCell ref="AW38:AZ38"/>
    <mergeCell ref="BA38:BB38"/>
    <mergeCell ref="BC38:BG38"/>
    <mergeCell ref="BH38:BK38"/>
    <mergeCell ref="A38:E38"/>
    <mergeCell ref="F38:T38"/>
    <mergeCell ref="U38:V38"/>
    <mergeCell ref="W38:AA38"/>
    <mergeCell ref="AB38:AE38"/>
    <mergeCell ref="AF38:AG38"/>
    <mergeCell ref="AH38:AL38"/>
    <mergeCell ref="AM38:AP38"/>
    <mergeCell ref="AQ38:AT38"/>
    <mergeCell ref="A36:E36"/>
    <mergeCell ref="F36:T36"/>
    <mergeCell ref="U36:V36"/>
    <mergeCell ref="W36:AA36"/>
    <mergeCell ref="AB36:AE36"/>
    <mergeCell ref="BA36:BB36"/>
    <mergeCell ref="BC36:BG36"/>
    <mergeCell ref="BH36:BK36"/>
    <mergeCell ref="A37:E37"/>
    <mergeCell ref="F37:T37"/>
    <mergeCell ref="U37:V37"/>
    <mergeCell ref="W37:AA37"/>
    <mergeCell ref="AB37:AE37"/>
    <mergeCell ref="AF37:AG37"/>
    <mergeCell ref="AH37:AL37"/>
    <mergeCell ref="AF36:AG36"/>
    <mergeCell ref="AH36:AL36"/>
    <mergeCell ref="AM36:AP36"/>
    <mergeCell ref="AQ36:AT36"/>
    <mergeCell ref="AU36:AV36"/>
    <mergeCell ref="AW36:AZ36"/>
    <mergeCell ref="BH37:BK37"/>
    <mergeCell ref="AM37:AP37"/>
    <mergeCell ref="AQ37:AT37"/>
    <mergeCell ref="AU34:AV34"/>
    <mergeCell ref="AW34:AZ34"/>
    <mergeCell ref="BA34:BB34"/>
    <mergeCell ref="BC34:BG34"/>
    <mergeCell ref="AU35:AV35"/>
    <mergeCell ref="AW35:AZ35"/>
    <mergeCell ref="BA35:BB35"/>
    <mergeCell ref="BC35:BG35"/>
    <mergeCell ref="BH35:BK35"/>
    <mergeCell ref="A35:E35"/>
    <mergeCell ref="F35:T35"/>
    <mergeCell ref="U35:V35"/>
    <mergeCell ref="W35:AA35"/>
    <mergeCell ref="AB35:AE35"/>
    <mergeCell ref="AF35:AG35"/>
    <mergeCell ref="AH35:AL35"/>
    <mergeCell ref="AM35:AP35"/>
    <mergeCell ref="AQ35:AT35"/>
    <mergeCell ref="A33:E33"/>
    <mergeCell ref="F33:T33"/>
    <mergeCell ref="U33:V33"/>
    <mergeCell ref="W33:AA33"/>
    <mergeCell ref="AB33:AE33"/>
    <mergeCell ref="BA33:BB33"/>
    <mergeCell ref="BC33:BG33"/>
    <mergeCell ref="BH33:BK33"/>
    <mergeCell ref="A34:E34"/>
    <mergeCell ref="F34:T34"/>
    <mergeCell ref="U34:V34"/>
    <mergeCell ref="W34:AA34"/>
    <mergeCell ref="AB34:AE34"/>
    <mergeCell ref="AF34:AG34"/>
    <mergeCell ref="AH34:AL34"/>
    <mergeCell ref="AF33:AG33"/>
    <mergeCell ref="AH33:AL33"/>
    <mergeCell ref="AM33:AP33"/>
    <mergeCell ref="AQ33:AT33"/>
    <mergeCell ref="AU33:AV33"/>
    <mergeCell ref="AW33:AZ33"/>
    <mergeCell ref="BH34:BK34"/>
    <mergeCell ref="AM34:AP34"/>
    <mergeCell ref="AQ34:AT34"/>
    <mergeCell ref="AU31:AV31"/>
    <mergeCell ref="AW31:AZ31"/>
    <mergeCell ref="BA31:BB31"/>
    <mergeCell ref="BC31:BG31"/>
    <mergeCell ref="AU32:AV32"/>
    <mergeCell ref="AW32:AZ32"/>
    <mergeCell ref="BA32:BB32"/>
    <mergeCell ref="BC32:BG32"/>
    <mergeCell ref="BH32:BK32"/>
    <mergeCell ref="A32:E32"/>
    <mergeCell ref="F32:T32"/>
    <mergeCell ref="U32:V32"/>
    <mergeCell ref="W32:AA32"/>
    <mergeCell ref="AB32:AE32"/>
    <mergeCell ref="AF32:AG32"/>
    <mergeCell ref="AH32:AL32"/>
    <mergeCell ref="AM32:AP32"/>
    <mergeCell ref="AQ32:AT32"/>
    <mergeCell ref="A30:E30"/>
    <mergeCell ref="F30:T30"/>
    <mergeCell ref="U30:V30"/>
    <mergeCell ref="W30:AA30"/>
    <mergeCell ref="AB30:AE30"/>
    <mergeCell ref="BA30:BB30"/>
    <mergeCell ref="BC30:BG30"/>
    <mergeCell ref="BH30:BK30"/>
    <mergeCell ref="A31:E31"/>
    <mergeCell ref="F31:T31"/>
    <mergeCell ref="U31:V31"/>
    <mergeCell ref="W31:AA31"/>
    <mergeCell ref="AB31:AE31"/>
    <mergeCell ref="AF31:AG31"/>
    <mergeCell ref="AH31:AL31"/>
    <mergeCell ref="AF30:AG30"/>
    <mergeCell ref="AH30:AL30"/>
    <mergeCell ref="AM30:AP30"/>
    <mergeCell ref="AQ30:AT30"/>
    <mergeCell ref="AU30:AV30"/>
    <mergeCell ref="AW30:AZ30"/>
    <mergeCell ref="BH31:BK31"/>
    <mergeCell ref="AM31:AP31"/>
    <mergeCell ref="AQ31:AT31"/>
    <mergeCell ref="AU28:AV28"/>
    <mergeCell ref="AW28:AZ28"/>
    <mergeCell ref="BA28:BB28"/>
    <mergeCell ref="BC28:BG28"/>
    <mergeCell ref="AU29:AV29"/>
    <mergeCell ref="AW29:AZ29"/>
    <mergeCell ref="BA29:BB29"/>
    <mergeCell ref="BC29:BG29"/>
    <mergeCell ref="BH29:BK29"/>
    <mergeCell ref="A29:E29"/>
    <mergeCell ref="F29:T29"/>
    <mergeCell ref="U29:V29"/>
    <mergeCell ref="W29:AA29"/>
    <mergeCell ref="AB29:AE29"/>
    <mergeCell ref="AF29:AG29"/>
    <mergeCell ref="AH29:AL29"/>
    <mergeCell ref="AM29:AP29"/>
    <mergeCell ref="AQ29:AT29"/>
    <mergeCell ref="A27:E27"/>
    <mergeCell ref="F27:T27"/>
    <mergeCell ref="U27:V27"/>
    <mergeCell ref="W27:AA27"/>
    <mergeCell ref="AB27:AE27"/>
    <mergeCell ref="BA27:BB27"/>
    <mergeCell ref="BC27:BG27"/>
    <mergeCell ref="BH27:BK27"/>
    <mergeCell ref="A28:E28"/>
    <mergeCell ref="F28:T28"/>
    <mergeCell ref="U28:V28"/>
    <mergeCell ref="W28:AA28"/>
    <mergeCell ref="AB28:AE28"/>
    <mergeCell ref="AF28:AG28"/>
    <mergeCell ref="AH28:AL28"/>
    <mergeCell ref="AF27:AG27"/>
    <mergeCell ref="AH27:AL27"/>
    <mergeCell ref="AM27:AP27"/>
    <mergeCell ref="AQ27:AT27"/>
    <mergeCell ref="AU27:AV27"/>
    <mergeCell ref="AW27:AZ27"/>
    <mergeCell ref="BH28:BK28"/>
    <mergeCell ref="AM28:AP28"/>
    <mergeCell ref="AQ28:AT28"/>
    <mergeCell ref="AU25:AV25"/>
    <mergeCell ref="AW25:AZ25"/>
    <mergeCell ref="BA25:BB25"/>
    <mergeCell ref="BC25:BG25"/>
    <mergeCell ref="AU26:AV26"/>
    <mergeCell ref="AW26:AZ26"/>
    <mergeCell ref="BA26:BB26"/>
    <mergeCell ref="BC26:BG26"/>
    <mergeCell ref="BH26:BK26"/>
    <mergeCell ref="A26:E26"/>
    <mergeCell ref="F26:T26"/>
    <mergeCell ref="U26:V26"/>
    <mergeCell ref="W26:AA26"/>
    <mergeCell ref="AB26:AE26"/>
    <mergeCell ref="AF26:AG26"/>
    <mergeCell ref="AH26:AL26"/>
    <mergeCell ref="AM26:AP26"/>
    <mergeCell ref="AQ26:AT26"/>
    <mergeCell ref="A24:E24"/>
    <mergeCell ref="F24:T24"/>
    <mergeCell ref="U24:V24"/>
    <mergeCell ref="W24:AA24"/>
    <mergeCell ref="AB24:AE24"/>
    <mergeCell ref="BA24:BB24"/>
    <mergeCell ref="BC24:BG24"/>
    <mergeCell ref="BH24:BK24"/>
    <mergeCell ref="A25:E25"/>
    <mergeCell ref="F25:T25"/>
    <mergeCell ref="U25:V25"/>
    <mergeCell ref="W25:AA25"/>
    <mergeCell ref="AB25:AE25"/>
    <mergeCell ref="AF25:AG25"/>
    <mergeCell ref="AH25:AL25"/>
    <mergeCell ref="AF24:AG24"/>
    <mergeCell ref="AH24:AL24"/>
    <mergeCell ref="AM24:AP24"/>
    <mergeCell ref="AQ24:AT24"/>
    <mergeCell ref="AU24:AV24"/>
    <mergeCell ref="AW24:AZ24"/>
    <mergeCell ref="BH25:BK25"/>
    <mergeCell ref="AM25:AP25"/>
    <mergeCell ref="AQ25:AT25"/>
    <mergeCell ref="AU22:AV22"/>
    <mergeCell ref="AW22:AZ22"/>
    <mergeCell ref="BA22:BB22"/>
    <mergeCell ref="BC22:BG22"/>
    <mergeCell ref="AU23:AV23"/>
    <mergeCell ref="AW23:AZ23"/>
    <mergeCell ref="BA23:BB23"/>
    <mergeCell ref="BC23:BG23"/>
    <mergeCell ref="BH23:BK23"/>
    <mergeCell ref="A23:E23"/>
    <mergeCell ref="F23:T23"/>
    <mergeCell ref="U23:V23"/>
    <mergeCell ref="W23:AA23"/>
    <mergeCell ref="AB23:AE23"/>
    <mergeCell ref="AF23:AG23"/>
    <mergeCell ref="AH23:AL23"/>
    <mergeCell ref="AM23:AP23"/>
    <mergeCell ref="AQ23:AT23"/>
    <mergeCell ref="A21:E21"/>
    <mergeCell ref="F21:T21"/>
    <mergeCell ref="U21:V21"/>
    <mergeCell ref="W21:AA21"/>
    <mergeCell ref="AB21:AE21"/>
    <mergeCell ref="BA21:BB21"/>
    <mergeCell ref="BC21:BG21"/>
    <mergeCell ref="BH21:BK21"/>
    <mergeCell ref="A22:E22"/>
    <mergeCell ref="F22:T22"/>
    <mergeCell ref="U22:V22"/>
    <mergeCell ref="W22:AA22"/>
    <mergeCell ref="AB22:AE22"/>
    <mergeCell ref="AF22:AG22"/>
    <mergeCell ref="AH22:AL22"/>
    <mergeCell ref="AF21:AG21"/>
    <mergeCell ref="AH21:AL21"/>
    <mergeCell ref="AM21:AP21"/>
    <mergeCell ref="AQ21:AT21"/>
    <mergeCell ref="AU21:AV21"/>
    <mergeCell ref="AW21:AZ21"/>
    <mergeCell ref="BH22:BK22"/>
    <mergeCell ref="AM22:AP22"/>
    <mergeCell ref="AQ22:AT22"/>
    <mergeCell ref="AU19:AV19"/>
    <mergeCell ref="AW19:AZ19"/>
    <mergeCell ref="BA19:BB19"/>
    <mergeCell ref="BC19:BG19"/>
    <mergeCell ref="AU20:AV20"/>
    <mergeCell ref="AW20:AZ20"/>
    <mergeCell ref="BA20:BB20"/>
    <mergeCell ref="BC20:BG20"/>
    <mergeCell ref="BH20:BK20"/>
    <mergeCell ref="A20:E20"/>
    <mergeCell ref="F20:T20"/>
    <mergeCell ref="U20:V20"/>
    <mergeCell ref="W20:AA20"/>
    <mergeCell ref="AB20:AE20"/>
    <mergeCell ref="AF20:AG20"/>
    <mergeCell ref="AH20:AL20"/>
    <mergeCell ref="AM20:AP20"/>
    <mergeCell ref="AQ20:AT20"/>
    <mergeCell ref="A18:E18"/>
    <mergeCell ref="F18:T18"/>
    <mergeCell ref="U18:V18"/>
    <mergeCell ref="W18:AA18"/>
    <mergeCell ref="AB18:AE18"/>
    <mergeCell ref="BA18:BB18"/>
    <mergeCell ref="BC18:BG18"/>
    <mergeCell ref="BH18:BK18"/>
    <mergeCell ref="A19:E19"/>
    <mergeCell ref="F19:T19"/>
    <mergeCell ref="U19:V19"/>
    <mergeCell ref="W19:AA19"/>
    <mergeCell ref="AB19:AE19"/>
    <mergeCell ref="AF19:AG19"/>
    <mergeCell ref="AH19:AL19"/>
    <mergeCell ref="AF18:AG18"/>
    <mergeCell ref="AH18:AL18"/>
    <mergeCell ref="AM18:AP18"/>
    <mergeCell ref="AQ18:AT18"/>
    <mergeCell ref="AU18:AV18"/>
    <mergeCell ref="AW18:AZ18"/>
    <mergeCell ref="BH19:BK19"/>
    <mergeCell ref="AM19:AP19"/>
    <mergeCell ref="AQ19:AT19"/>
    <mergeCell ref="AU16:AV16"/>
    <mergeCell ref="AW16:AZ16"/>
    <mergeCell ref="BA16:BB16"/>
    <mergeCell ref="BC16:BG16"/>
    <mergeCell ref="AU17:AV17"/>
    <mergeCell ref="AW17:AZ17"/>
    <mergeCell ref="BA17:BB17"/>
    <mergeCell ref="BC17:BG17"/>
    <mergeCell ref="BH17:BK17"/>
    <mergeCell ref="A17:E17"/>
    <mergeCell ref="F17:T17"/>
    <mergeCell ref="U17:V17"/>
    <mergeCell ref="W17:AA17"/>
    <mergeCell ref="AB17:AE17"/>
    <mergeCell ref="AF17:AG17"/>
    <mergeCell ref="AH17:AL17"/>
    <mergeCell ref="AM17:AP17"/>
    <mergeCell ref="AQ17:AT17"/>
    <mergeCell ref="A15:E15"/>
    <mergeCell ref="F15:T15"/>
    <mergeCell ref="U15:V15"/>
    <mergeCell ref="W15:AA15"/>
    <mergeCell ref="AB15:AE15"/>
    <mergeCell ref="BA15:BB15"/>
    <mergeCell ref="BC15:BG15"/>
    <mergeCell ref="BH15:BK15"/>
    <mergeCell ref="A16:E16"/>
    <mergeCell ref="F16:T16"/>
    <mergeCell ref="U16:V16"/>
    <mergeCell ref="W16:AA16"/>
    <mergeCell ref="AB16:AE16"/>
    <mergeCell ref="AF16:AG16"/>
    <mergeCell ref="AH16:AL16"/>
    <mergeCell ref="AF15:AG15"/>
    <mergeCell ref="AH15:AL15"/>
    <mergeCell ref="AM15:AP15"/>
    <mergeCell ref="AQ15:AT15"/>
    <mergeCell ref="AU15:AV15"/>
    <mergeCell ref="AW15:AZ15"/>
    <mergeCell ref="BH16:BK16"/>
    <mergeCell ref="AM16:AP16"/>
    <mergeCell ref="AQ16:AT16"/>
    <mergeCell ref="AU13:AV13"/>
    <mergeCell ref="AW13:AZ13"/>
    <mergeCell ref="BA13:BB13"/>
    <mergeCell ref="BC13:BG13"/>
    <mergeCell ref="AU14:AV14"/>
    <mergeCell ref="AW14:AZ14"/>
    <mergeCell ref="BA14:BB14"/>
    <mergeCell ref="BC14:BG14"/>
    <mergeCell ref="BH14:BK14"/>
    <mergeCell ref="A14:E14"/>
    <mergeCell ref="F14:T14"/>
    <mergeCell ref="U14:V14"/>
    <mergeCell ref="W14:AA14"/>
    <mergeCell ref="AB14:AE14"/>
    <mergeCell ref="AF14:AG14"/>
    <mergeCell ref="AH14:AL14"/>
    <mergeCell ref="AM14:AP14"/>
    <mergeCell ref="AQ14:AT14"/>
    <mergeCell ref="A12:E12"/>
    <mergeCell ref="F12:T12"/>
    <mergeCell ref="U12:V12"/>
    <mergeCell ref="W12:AA12"/>
    <mergeCell ref="AB12:AE12"/>
    <mergeCell ref="BA12:BB12"/>
    <mergeCell ref="BC12:BG12"/>
    <mergeCell ref="BH12:BK12"/>
    <mergeCell ref="A13:E13"/>
    <mergeCell ref="F13:T13"/>
    <mergeCell ref="U13:V13"/>
    <mergeCell ref="W13:AA13"/>
    <mergeCell ref="AB13:AE13"/>
    <mergeCell ref="AF13:AG13"/>
    <mergeCell ref="AH13:AL13"/>
    <mergeCell ref="AF12:AG12"/>
    <mergeCell ref="AH12:AL12"/>
    <mergeCell ref="AM12:AP12"/>
    <mergeCell ref="AQ12:AT12"/>
    <mergeCell ref="AU12:AV12"/>
    <mergeCell ref="AW12:AZ12"/>
    <mergeCell ref="BH13:BK13"/>
    <mergeCell ref="AM13:AP13"/>
    <mergeCell ref="AQ13:AT13"/>
    <mergeCell ref="AF10:AG10"/>
    <mergeCell ref="BH10:BK10"/>
    <mergeCell ref="A11:E11"/>
    <mergeCell ref="F11:T11"/>
    <mergeCell ref="U11:V11"/>
    <mergeCell ref="W11:AA11"/>
    <mergeCell ref="AB11:AE11"/>
    <mergeCell ref="AF11:AG11"/>
    <mergeCell ref="AH11:AL11"/>
    <mergeCell ref="AM11:AP11"/>
    <mergeCell ref="AQ11:AT11"/>
    <mergeCell ref="AH10:AL10"/>
    <mergeCell ref="AM10:AP10"/>
    <mergeCell ref="AU10:AV10"/>
    <mergeCell ref="AW10:AZ10"/>
    <mergeCell ref="BA10:BB10"/>
    <mergeCell ref="BC10:BG10"/>
    <mergeCell ref="AU11:AV11"/>
    <mergeCell ref="AW11:AZ11"/>
    <mergeCell ref="BA11:BB11"/>
    <mergeCell ref="BC11:BG11"/>
    <mergeCell ref="BH11:BK11"/>
    <mergeCell ref="A6:F6"/>
    <mergeCell ref="G6:S6"/>
    <mergeCell ref="W6:X6"/>
    <mergeCell ref="Y6:AG6"/>
    <mergeCell ref="A8:T8"/>
    <mergeCell ref="U8:AE9"/>
    <mergeCell ref="AF8:AZ8"/>
    <mergeCell ref="A1:I2"/>
    <mergeCell ref="J1:BK4"/>
    <mergeCell ref="A3:C3"/>
    <mergeCell ref="D3:F3"/>
    <mergeCell ref="G3:I3"/>
    <mergeCell ref="A4:C4"/>
    <mergeCell ref="D4:F4"/>
    <mergeCell ref="G4:I4"/>
    <mergeCell ref="BA8:BK9"/>
    <mergeCell ref="A9:E10"/>
    <mergeCell ref="F9:T10"/>
    <mergeCell ref="AF9:AP9"/>
    <mergeCell ref="AQ9:AT10"/>
    <mergeCell ref="AU9:AZ9"/>
    <mergeCell ref="U10:V10"/>
    <mergeCell ref="W10:AA10"/>
    <mergeCell ref="AB10:AE10"/>
  </mergeCells>
  <dataValidations count="1">
    <dataValidation type="list" allowBlank="1" showInputMessage="1" showErrorMessage="1" sqref="Y6:AG6" xr:uid="{5C69C304-F027-4AC8-B21D-30C44776D79F}">
      <formula1>"ENERO,FEBRERO,MARZO,ABRIL,MAYO,JUNIO,JULIO,AGOSTO,SEPTIEMBRE,OCTUBRE,NOVIEMBRE,DICIEMBRE"</formula1>
    </dataValidation>
  </dataValidations>
  <pageMargins left="0.7" right="0.7" top="0.75" bottom="0.75" header="0.3" footer="0.3"/>
  <pageSetup scale="71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EBA5-28FA-42F0-A329-4D4F83A782BE}">
  <sheetPr codeName="Hoja4"/>
  <dimension ref="A1:BK57"/>
  <sheetViews>
    <sheetView showGridLines="0" zoomScaleNormal="100" workbookViewId="0">
      <selection activeCell="W11" sqref="A11:AA50"/>
    </sheetView>
  </sheetViews>
  <sheetFormatPr baseColWidth="10" defaultColWidth="2.7109375" defaultRowHeight="12.75" x14ac:dyDescent="0.25"/>
  <cols>
    <col min="1" max="8" width="2.7109375" style="1"/>
    <col min="9" max="9" width="2.7109375" style="1" customWidth="1"/>
    <col min="10" max="16384" width="2.7109375" style="1"/>
  </cols>
  <sheetData>
    <row r="1" spans="1:63" ht="26.25" customHeight="1" x14ac:dyDescent="0.25">
      <c r="A1" s="51"/>
      <c r="B1" s="52"/>
      <c r="C1" s="52"/>
      <c r="D1" s="52"/>
      <c r="E1" s="52"/>
      <c r="F1" s="52"/>
      <c r="G1" s="52"/>
      <c r="H1" s="52"/>
      <c r="I1" s="52"/>
      <c r="J1" s="47" t="s">
        <v>18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/>
    </row>
    <row r="2" spans="1:63" ht="26.25" customHeight="1" x14ac:dyDescent="0.25">
      <c r="A2" s="53"/>
      <c r="B2" s="54"/>
      <c r="C2" s="54"/>
      <c r="D2" s="54"/>
      <c r="E2" s="54"/>
      <c r="F2" s="54"/>
      <c r="G2" s="54"/>
      <c r="H2" s="54"/>
      <c r="I2" s="54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50"/>
    </row>
    <row r="3" spans="1:63" ht="9.75" customHeight="1" x14ac:dyDescent="0.25">
      <c r="A3" s="46" t="s">
        <v>15</v>
      </c>
      <c r="B3" s="22"/>
      <c r="C3" s="22"/>
      <c r="D3" s="22" t="s">
        <v>16</v>
      </c>
      <c r="E3" s="22"/>
      <c r="F3" s="22"/>
      <c r="G3" s="22" t="s">
        <v>17</v>
      </c>
      <c r="H3" s="22"/>
      <c r="I3" s="22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/>
    </row>
    <row r="4" spans="1:63" ht="9.75" customHeight="1" x14ac:dyDescent="0.25">
      <c r="A4" s="46" t="s">
        <v>22</v>
      </c>
      <c r="B4" s="22"/>
      <c r="C4" s="22"/>
      <c r="D4" s="55">
        <v>43962</v>
      </c>
      <c r="E4" s="22"/>
      <c r="F4" s="22"/>
      <c r="G4" s="22">
        <v>1</v>
      </c>
      <c r="H4" s="22"/>
      <c r="I4" s="22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50"/>
    </row>
    <row r="5" spans="1:63" ht="3.75" customHeight="1" x14ac:dyDescent="0.25">
      <c r="A5" s="9"/>
      <c r="B5" s="2"/>
      <c r="C5" s="2"/>
      <c r="D5" s="2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10"/>
    </row>
    <row r="6" spans="1:63" x14ac:dyDescent="0.25">
      <c r="A6" s="41" t="s">
        <v>19</v>
      </c>
      <c r="B6" s="42"/>
      <c r="C6" s="42"/>
      <c r="D6" s="42"/>
      <c r="E6" s="42"/>
      <c r="F6" s="42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2"/>
      <c r="U6" s="2"/>
      <c r="V6" s="2"/>
      <c r="W6" s="42" t="s">
        <v>20</v>
      </c>
      <c r="X6" s="42"/>
      <c r="Y6" s="43"/>
      <c r="Z6" s="43"/>
      <c r="AA6" s="43"/>
      <c r="AB6" s="43"/>
      <c r="AC6" s="43"/>
      <c r="AD6" s="43"/>
      <c r="AE6" s="43"/>
      <c r="AF6" s="43"/>
      <c r="AG6" s="43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10"/>
    </row>
    <row r="7" spans="1:63" ht="3.75" customHeight="1" x14ac:dyDescent="0.25">
      <c r="A7" s="11"/>
      <c r="B7" s="5"/>
      <c r="C7" s="5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12"/>
    </row>
    <row r="8" spans="1:63" ht="15" customHeight="1" x14ac:dyDescent="0.25">
      <c r="A8" s="29" t="s">
        <v>10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6" t="s">
        <v>7</v>
      </c>
      <c r="V8" s="26"/>
      <c r="W8" s="26"/>
      <c r="X8" s="26"/>
      <c r="Y8" s="26"/>
      <c r="Z8" s="26"/>
      <c r="AA8" s="26"/>
      <c r="AB8" s="26"/>
      <c r="AC8" s="26"/>
      <c r="AD8" s="26"/>
      <c r="AE8" s="26"/>
      <c r="AF8" s="25" t="s">
        <v>8</v>
      </c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6" t="s">
        <v>9</v>
      </c>
      <c r="BB8" s="26"/>
      <c r="BC8" s="26"/>
      <c r="BD8" s="26"/>
      <c r="BE8" s="26"/>
      <c r="BF8" s="26"/>
      <c r="BG8" s="26"/>
      <c r="BH8" s="26"/>
      <c r="BI8" s="26"/>
      <c r="BJ8" s="26"/>
      <c r="BK8" s="27"/>
    </row>
    <row r="9" spans="1:63" s="8" customFormat="1" x14ac:dyDescent="0.25">
      <c r="A9" s="31" t="s">
        <v>1</v>
      </c>
      <c r="B9" s="30"/>
      <c r="C9" s="30"/>
      <c r="D9" s="30"/>
      <c r="E9" s="30"/>
      <c r="F9" s="30" t="s">
        <v>11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 t="s">
        <v>4</v>
      </c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30" t="s">
        <v>6</v>
      </c>
      <c r="AR9" s="30"/>
      <c r="AS9" s="30"/>
      <c r="AT9" s="30"/>
      <c r="AU9" s="22" t="s">
        <v>5</v>
      </c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8"/>
    </row>
    <row r="10" spans="1:63" s="8" customFormat="1" x14ac:dyDescent="0.25">
      <c r="A10" s="3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22" t="s">
        <v>0</v>
      </c>
      <c r="V10" s="22"/>
      <c r="W10" s="22" t="s">
        <v>3</v>
      </c>
      <c r="X10" s="22"/>
      <c r="Y10" s="22"/>
      <c r="Z10" s="22"/>
      <c r="AA10" s="22"/>
      <c r="AB10" s="22" t="s">
        <v>2</v>
      </c>
      <c r="AC10" s="22"/>
      <c r="AD10" s="22"/>
      <c r="AE10" s="22"/>
      <c r="AF10" s="22" t="s">
        <v>0</v>
      </c>
      <c r="AG10" s="22"/>
      <c r="AH10" s="22" t="s">
        <v>3</v>
      </c>
      <c r="AI10" s="22"/>
      <c r="AJ10" s="22"/>
      <c r="AK10" s="22"/>
      <c r="AL10" s="22"/>
      <c r="AM10" s="22" t="s">
        <v>2</v>
      </c>
      <c r="AN10" s="22"/>
      <c r="AO10" s="22"/>
      <c r="AP10" s="22"/>
      <c r="AQ10" s="30"/>
      <c r="AR10" s="30"/>
      <c r="AS10" s="30"/>
      <c r="AT10" s="30"/>
      <c r="AU10" s="22" t="s">
        <v>0</v>
      </c>
      <c r="AV10" s="22"/>
      <c r="AW10" s="22" t="s">
        <v>2</v>
      </c>
      <c r="AX10" s="22"/>
      <c r="AY10" s="22"/>
      <c r="AZ10" s="22"/>
      <c r="BA10" s="22" t="s">
        <v>0</v>
      </c>
      <c r="BB10" s="22"/>
      <c r="BC10" s="22" t="s">
        <v>3</v>
      </c>
      <c r="BD10" s="22"/>
      <c r="BE10" s="22"/>
      <c r="BF10" s="22"/>
      <c r="BG10" s="22"/>
      <c r="BH10" s="22" t="s">
        <v>2</v>
      </c>
      <c r="BI10" s="22"/>
      <c r="BJ10" s="22"/>
      <c r="BK10" s="28"/>
    </row>
    <row r="11" spans="1:63" ht="12.75" customHeight="1" x14ac:dyDescent="0.25">
      <c r="A11" s="66">
        <f>+AGOSTO!A11</f>
        <v>0</v>
      </c>
      <c r="B11" s="58"/>
      <c r="C11" s="58"/>
      <c r="D11" s="58"/>
      <c r="E11" s="58"/>
      <c r="F11" s="58">
        <f>+AGOSTO!F11</f>
        <v>0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21">
        <f>+AGOSTO!BA11</f>
        <v>0</v>
      </c>
      <c r="V11" s="21"/>
      <c r="W11" s="18">
        <f>+AGOSTO!BC11</f>
        <v>0</v>
      </c>
      <c r="X11" s="18"/>
      <c r="Y11" s="18"/>
      <c r="Z11" s="18"/>
      <c r="AA11" s="18"/>
      <c r="AB11" s="18">
        <f>ROUND(U11*W11,0)</f>
        <v>0</v>
      </c>
      <c r="AC11" s="18"/>
      <c r="AD11" s="18"/>
      <c r="AE11" s="18"/>
      <c r="AF11" s="22">
        <v>0</v>
      </c>
      <c r="AG11" s="22"/>
      <c r="AH11" s="20">
        <v>0</v>
      </c>
      <c r="AI11" s="20"/>
      <c r="AJ11" s="20"/>
      <c r="AK11" s="20"/>
      <c r="AL11" s="20"/>
      <c r="AM11" s="18">
        <f>ROUND(AF11*AH11,0)</f>
        <v>0</v>
      </c>
      <c r="AN11" s="18"/>
      <c r="AO11" s="18"/>
      <c r="AP11" s="18"/>
      <c r="AQ11" s="18">
        <f>ROUND(IF(ISERROR(((AB11+AM11)/(U11+AF11)))=TRUE,0,((AB11+AM11)/(U11+AF11))),2)</f>
        <v>0</v>
      </c>
      <c r="AR11" s="18"/>
      <c r="AS11" s="18"/>
      <c r="AT11" s="18"/>
      <c r="AU11" s="21">
        <f>+U11+AF11-BA11</f>
        <v>0</v>
      </c>
      <c r="AV11" s="21"/>
      <c r="AW11" s="18">
        <f>+AQ11*AU11</f>
        <v>0</v>
      </c>
      <c r="AX11" s="18"/>
      <c r="AY11" s="18"/>
      <c r="AZ11" s="18"/>
      <c r="BA11" s="22">
        <v>0</v>
      </c>
      <c r="BB11" s="22"/>
      <c r="BC11" s="18">
        <f>+AQ11</f>
        <v>0</v>
      </c>
      <c r="BD11" s="18"/>
      <c r="BE11" s="18"/>
      <c r="BF11" s="18"/>
      <c r="BG11" s="18"/>
      <c r="BH11" s="18">
        <f>+BA11*BC11</f>
        <v>0</v>
      </c>
      <c r="BI11" s="18"/>
      <c r="BJ11" s="18"/>
      <c r="BK11" s="19"/>
    </row>
    <row r="12" spans="1:63" x14ac:dyDescent="0.25">
      <c r="A12" s="66">
        <f>+AGOSTO!A12</f>
        <v>0</v>
      </c>
      <c r="B12" s="58"/>
      <c r="C12" s="58"/>
      <c r="D12" s="58"/>
      <c r="E12" s="58"/>
      <c r="F12" s="58">
        <f>+AGOSTO!F12</f>
        <v>0</v>
      </c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21">
        <f>+AGOSTO!BA12</f>
        <v>0</v>
      </c>
      <c r="V12" s="21"/>
      <c r="W12" s="18">
        <f>+AGOSTO!BC12</f>
        <v>0</v>
      </c>
      <c r="X12" s="18"/>
      <c r="Y12" s="18"/>
      <c r="Z12" s="18"/>
      <c r="AA12" s="18"/>
      <c r="AB12" s="18">
        <f t="shared" ref="AB12:AB50" si="0">ROUND(U12*W12,0)</f>
        <v>0</v>
      </c>
      <c r="AC12" s="18"/>
      <c r="AD12" s="18"/>
      <c r="AE12" s="18"/>
      <c r="AF12" s="22">
        <v>0</v>
      </c>
      <c r="AG12" s="22"/>
      <c r="AH12" s="20">
        <v>0</v>
      </c>
      <c r="AI12" s="20"/>
      <c r="AJ12" s="20"/>
      <c r="AK12" s="20"/>
      <c r="AL12" s="20"/>
      <c r="AM12" s="18">
        <f t="shared" ref="AM12:AM46" si="1">ROUND(AF12*AH12,0)</f>
        <v>0</v>
      </c>
      <c r="AN12" s="18"/>
      <c r="AO12" s="18"/>
      <c r="AP12" s="18"/>
      <c r="AQ12" s="18">
        <f t="shared" ref="AQ12:AQ46" si="2">ROUND(IF(ISERROR(((AB12+AM12)/(U12+AF12)))=TRUE,0,((AB12+AM12)/(U12+AF12))),2)</f>
        <v>0</v>
      </c>
      <c r="AR12" s="18"/>
      <c r="AS12" s="18"/>
      <c r="AT12" s="18"/>
      <c r="AU12" s="21">
        <f t="shared" ref="AU12:AU46" si="3">+U12+AF12-BA12</f>
        <v>0</v>
      </c>
      <c r="AV12" s="21"/>
      <c r="AW12" s="18">
        <f t="shared" ref="AW12:AW50" si="4">+AQ12*AU12</f>
        <v>0</v>
      </c>
      <c r="AX12" s="18"/>
      <c r="AY12" s="18"/>
      <c r="AZ12" s="18"/>
      <c r="BA12" s="22">
        <v>0</v>
      </c>
      <c r="BB12" s="22"/>
      <c r="BC12" s="18">
        <f t="shared" ref="BC12:BC50" si="5">+AQ12</f>
        <v>0</v>
      </c>
      <c r="BD12" s="18"/>
      <c r="BE12" s="18"/>
      <c r="BF12" s="18"/>
      <c r="BG12" s="18"/>
      <c r="BH12" s="18">
        <f t="shared" ref="BH12:BH50" si="6">+BA12*BC12</f>
        <v>0</v>
      </c>
      <c r="BI12" s="18"/>
      <c r="BJ12" s="18"/>
      <c r="BK12" s="19"/>
    </row>
    <row r="13" spans="1:63" x14ac:dyDescent="0.25">
      <c r="A13" s="66">
        <f>+AGOSTO!A13</f>
        <v>0</v>
      </c>
      <c r="B13" s="58"/>
      <c r="C13" s="58"/>
      <c r="D13" s="58"/>
      <c r="E13" s="58"/>
      <c r="F13" s="58">
        <f>+AGOSTO!F13</f>
        <v>0</v>
      </c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21">
        <f>+AGOSTO!BA13</f>
        <v>0</v>
      </c>
      <c r="V13" s="21"/>
      <c r="W13" s="18">
        <f>+AGOSTO!BC13</f>
        <v>0</v>
      </c>
      <c r="X13" s="18"/>
      <c r="Y13" s="18"/>
      <c r="Z13" s="18"/>
      <c r="AA13" s="18"/>
      <c r="AB13" s="18">
        <f t="shared" si="0"/>
        <v>0</v>
      </c>
      <c r="AC13" s="18"/>
      <c r="AD13" s="18"/>
      <c r="AE13" s="18"/>
      <c r="AF13" s="22">
        <v>0</v>
      </c>
      <c r="AG13" s="22"/>
      <c r="AH13" s="20">
        <v>0</v>
      </c>
      <c r="AI13" s="20"/>
      <c r="AJ13" s="20"/>
      <c r="AK13" s="20"/>
      <c r="AL13" s="20"/>
      <c r="AM13" s="18">
        <f t="shared" si="1"/>
        <v>0</v>
      </c>
      <c r="AN13" s="18"/>
      <c r="AO13" s="18"/>
      <c r="AP13" s="18"/>
      <c r="AQ13" s="18">
        <f t="shared" si="2"/>
        <v>0</v>
      </c>
      <c r="AR13" s="18"/>
      <c r="AS13" s="18"/>
      <c r="AT13" s="18"/>
      <c r="AU13" s="21">
        <f t="shared" si="3"/>
        <v>0</v>
      </c>
      <c r="AV13" s="21"/>
      <c r="AW13" s="18">
        <f t="shared" si="4"/>
        <v>0</v>
      </c>
      <c r="AX13" s="18"/>
      <c r="AY13" s="18"/>
      <c r="AZ13" s="18"/>
      <c r="BA13" s="22">
        <v>0</v>
      </c>
      <c r="BB13" s="22"/>
      <c r="BC13" s="18">
        <f t="shared" si="5"/>
        <v>0</v>
      </c>
      <c r="BD13" s="18"/>
      <c r="BE13" s="18"/>
      <c r="BF13" s="18"/>
      <c r="BG13" s="18"/>
      <c r="BH13" s="18">
        <f t="shared" si="6"/>
        <v>0</v>
      </c>
      <c r="BI13" s="18"/>
      <c r="BJ13" s="18"/>
      <c r="BK13" s="19"/>
    </row>
    <row r="14" spans="1:63" x14ac:dyDescent="0.25">
      <c r="A14" s="66">
        <f>+AGOSTO!A14</f>
        <v>0</v>
      </c>
      <c r="B14" s="58"/>
      <c r="C14" s="58"/>
      <c r="D14" s="58"/>
      <c r="E14" s="58"/>
      <c r="F14" s="58">
        <f>+AGOSTO!F14</f>
        <v>0</v>
      </c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21">
        <f>+AGOSTO!BA14</f>
        <v>0</v>
      </c>
      <c r="V14" s="21"/>
      <c r="W14" s="18">
        <f>+AGOSTO!BC14</f>
        <v>0</v>
      </c>
      <c r="X14" s="18"/>
      <c r="Y14" s="18"/>
      <c r="Z14" s="18"/>
      <c r="AA14" s="18"/>
      <c r="AB14" s="18">
        <f t="shared" si="0"/>
        <v>0</v>
      </c>
      <c r="AC14" s="18"/>
      <c r="AD14" s="18"/>
      <c r="AE14" s="18"/>
      <c r="AF14" s="22">
        <v>0</v>
      </c>
      <c r="AG14" s="22"/>
      <c r="AH14" s="20">
        <v>0</v>
      </c>
      <c r="AI14" s="20"/>
      <c r="AJ14" s="20"/>
      <c r="AK14" s="20"/>
      <c r="AL14" s="20"/>
      <c r="AM14" s="18">
        <f t="shared" si="1"/>
        <v>0</v>
      </c>
      <c r="AN14" s="18"/>
      <c r="AO14" s="18"/>
      <c r="AP14" s="18"/>
      <c r="AQ14" s="18">
        <f t="shared" si="2"/>
        <v>0</v>
      </c>
      <c r="AR14" s="18"/>
      <c r="AS14" s="18"/>
      <c r="AT14" s="18"/>
      <c r="AU14" s="21">
        <f t="shared" si="3"/>
        <v>0</v>
      </c>
      <c r="AV14" s="21"/>
      <c r="AW14" s="18">
        <f t="shared" si="4"/>
        <v>0</v>
      </c>
      <c r="AX14" s="18"/>
      <c r="AY14" s="18"/>
      <c r="AZ14" s="18"/>
      <c r="BA14" s="22">
        <v>0</v>
      </c>
      <c r="BB14" s="22"/>
      <c r="BC14" s="18">
        <f t="shared" si="5"/>
        <v>0</v>
      </c>
      <c r="BD14" s="18"/>
      <c r="BE14" s="18"/>
      <c r="BF14" s="18"/>
      <c r="BG14" s="18"/>
      <c r="BH14" s="18">
        <f t="shared" si="6"/>
        <v>0</v>
      </c>
      <c r="BI14" s="18"/>
      <c r="BJ14" s="18"/>
      <c r="BK14" s="19"/>
    </row>
    <row r="15" spans="1:63" x14ac:dyDescent="0.25">
      <c r="A15" s="66">
        <f>+AGOSTO!A15</f>
        <v>0</v>
      </c>
      <c r="B15" s="58"/>
      <c r="C15" s="58"/>
      <c r="D15" s="58"/>
      <c r="E15" s="58"/>
      <c r="F15" s="58">
        <f>+AGOSTO!F15</f>
        <v>0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21">
        <f>+AGOSTO!BA15</f>
        <v>0</v>
      </c>
      <c r="V15" s="21"/>
      <c r="W15" s="18">
        <f>+AGOSTO!BC15</f>
        <v>0</v>
      </c>
      <c r="X15" s="18"/>
      <c r="Y15" s="18"/>
      <c r="Z15" s="18"/>
      <c r="AA15" s="18"/>
      <c r="AB15" s="18">
        <f t="shared" si="0"/>
        <v>0</v>
      </c>
      <c r="AC15" s="18"/>
      <c r="AD15" s="18"/>
      <c r="AE15" s="18"/>
      <c r="AF15" s="22">
        <v>0</v>
      </c>
      <c r="AG15" s="22"/>
      <c r="AH15" s="20">
        <v>0</v>
      </c>
      <c r="AI15" s="20"/>
      <c r="AJ15" s="20"/>
      <c r="AK15" s="20"/>
      <c r="AL15" s="20"/>
      <c r="AM15" s="18">
        <f t="shared" si="1"/>
        <v>0</v>
      </c>
      <c r="AN15" s="18"/>
      <c r="AO15" s="18"/>
      <c r="AP15" s="18"/>
      <c r="AQ15" s="18">
        <f t="shared" si="2"/>
        <v>0</v>
      </c>
      <c r="AR15" s="18"/>
      <c r="AS15" s="18"/>
      <c r="AT15" s="18"/>
      <c r="AU15" s="21">
        <f t="shared" si="3"/>
        <v>0</v>
      </c>
      <c r="AV15" s="21"/>
      <c r="AW15" s="18">
        <f t="shared" si="4"/>
        <v>0</v>
      </c>
      <c r="AX15" s="18"/>
      <c r="AY15" s="18"/>
      <c r="AZ15" s="18"/>
      <c r="BA15" s="22">
        <v>0</v>
      </c>
      <c r="BB15" s="22"/>
      <c r="BC15" s="18">
        <f t="shared" si="5"/>
        <v>0</v>
      </c>
      <c r="BD15" s="18"/>
      <c r="BE15" s="18"/>
      <c r="BF15" s="18"/>
      <c r="BG15" s="18"/>
      <c r="BH15" s="18">
        <f t="shared" si="6"/>
        <v>0</v>
      </c>
      <c r="BI15" s="18"/>
      <c r="BJ15" s="18"/>
      <c r="BK15" s="19"/>
    </row>
    <row r="16" spans="1:63" x14ac:dyDescent="0.25">
      <c r="A16" s="66">
        <f>+AGOSTO!A16</f>
        <v>0</v>
      </c>
      <c r="B16" s="58"/>
      <c r="C16" s="58"/>
      <c r="D16" s="58"/>
      <c r="E16" s="58"/>
      <c r="F16" s="58">
        <f>+AGOSTO!F16</f>
        <v>0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21">
        <f>+AGOSTO!BA16</f>
        <v>0</v>
      </c>
      <c r="V16" s="21"/>
      <c r="W16" s="18">
        <f>+AGOSTO!BC16</f>
        <v>0</v>
      </c>
      <c r="X16" s="18"/>
      <c r="Y16" s="18"/>
      <c r="Z16" s="18"/>
      <c r="AA16" s="18"/>
      <c r="AB16" s="18">
        <f t="shared" si="0"/>
        <v>0</v>
      </c>
      <c r="AC16" s="18"/>
      <c r="AD16" s="18"/>
      <c r="AE16" s="18"/>
      <c r="AF16" s="22">
        <v>0</v>
      </c>
      <c r="AG16" s="22"/>
      <c r="AH16" s="20">
        <v>0</v>
      </c>
      <c r="AI16" s="20"/>
      <c r="AJ16" s="20"/>
      <c r="AK16" s="20"/>
      <c r="AL16" s="20"/>
      <c r="AM16" s="18">
        <f t="shared" si="1"/>
        <v>0</v>
      </c>
      <c r="AN16" s="18"/>
      <c r="AO16" s="18"/>
      <c r="AP16" s="18"/>
      <c r="AQ16" s="18">
        <f t="shared" si="2"/>
        <v>0</v>
      </c>
      <c r="AR16" s="18"/>
      <c r="AS16" s="18"/>
      <c r="AT16" s="18"/>
      <c r="AU16" s="21">
        <f t="shared" si="3"/>
        <v>0</v>
      </c>
      <c r="AV16" s="21"/>
      <c r="AW16" s="18">
        <f t="shared" si="4"/>
        <v>0</v>
      </c>
      <c r="AX16" s="18"/>
      <c r="AY16" s="18"/>
      <c r="AZ16" s="18"/>
      <c r="BA16" s="22">
        <v>0</v>
      </c>
      <c r="BB16" s="22"/>
      <c r="BC16" s="18">
        <f t="shared" si="5"/>
        <v>0</v>
      </c>
      <c r="BD16" s="18"/>
      <c r="BE16" s="18"/>
      <c r="BF16" s="18"/>
      <c r="BG16" s="18"/>
      <c r="BH16" s="18">
        <f t="shared" si="6"/>
        <v>0</v>
      </c>
      <c r="BI16" s="18"/>
      <c r="BJ16" s="18"/>
      <c r="BK16" s="19"/>
    </row>
    <row r="17" spans="1:63" x14ac:dyDescent="0.25">
      <c r="A17" s="66">
        <f>+AGOSTO!A17</f>
        <v>0</v>
      </c>
      <c r="B17" s="58"/>
      <c r="C17" s="58"/>
      <c r="D17" s="58"/>
      <c r="E17" s="58"/>
      <c r="F17" s="58">
        <f>+AGOSTO!F17</f>
        <v>0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21">
        <f>+AGOSTO!BA17</f>
        <v>0</v>
      </c>
      <c r="V17" s="21"/>
      <c r="W17" s="18">
        <f>+AGOSTO!BC17</f>
        <v>0</v>
      </c>
      <c r="X17" s="18"/>
      <c r="Y17" s="18"/>
      <c r="Z17" s="18"/>
      <c r="AA17" s="18"/>
      <c r="AB17" s="18">
        <f t="shared" si="0"/>
        <v>0</v>
      </c>
      <c r="AC17" s="18"/>
      <c r="AD17" s="18"/>
      <c r="AE17" s="18"/>
      <c r="AF17" s="22">
        <v>0</v>
      </c>
      <c r="AG17" s="22"/>
      <c r="AH17" s="20">
        <v>0</v>
      </c>
      <c r="AI17" s="20"/>
      <c r="AJ17" s="20"/>
      <c r="AK17" s="20"/>
      <c r="AL17" s="20"/>
      <c r="AM17" s="18">
        <f t="shared" si="1"/>
        <v>0</v>
      </c>
      <c r="AN17" s="18"/>
      <c r="AO17" s="18"/>
      <c r="AP17" s="18"/>
      <c r="AQ17" s="18">
        <f t="shared" si="2"/>
        <v>0</v>
      </c>
      <c r="AR17" s="18"/>
      <c r="AS17" s="18"/>
      <c r="AT17" s="18"/>
      <c r="AU17" s="21">
        <f t="shared" si="3"/>
        <v>0</v>
      </c>
      <c r="AV17" s="21"/>
      <c r="AW17" s="18">
        <f t="shared" si="4"/>
        <v>0</v>
      </c>
      <c r="AX17" s="18"/>
      <c r="AY17" s="18"/>
      <c r="AZ17" s="18"/>
      <c r="BA17" s="22">
        <v>0</v>
      </c>
      <c r="BB17" s="22"/>
      <c r="BC17" s="18">
        <f t="shared" si="5"/>
        <v>0</v>
      </c>
      <c r="BD17" s="18"/>
      <c r="BE17" s="18"/>
      <c r="BF17" s="18"/>
      <c r="BG17" s="18"/>
      <c r="BH17" s="18">
        <f t="shared" si="6"/>
        <v>0</v>
      </c>
      <c r="BI17" s="18"/>
      <c r="BJ17" s="18"/>
      <c r="BK17" s="19"/>
    </row>
    <row r="18" spans="1:63" x14ac:dyDescent="0.25">
      <c r="A18" s="66">
        <f>+AGOSTO!A18</f>
        <v>0</v>
      </c>
      <c r="B18" s="58"/>
      <c r="C18" s="58"/>
      <c r="D18" s="58"/>
      <c r="E18" s="58"/>
      <c r="F18" s="58">
        <f>+AGOSTO!F18</f>
        <v>0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21">
        <f>+AGOSTO!BA18</f>
        <v>0</v>
      </c>
      <c r="V18" s="21"/>
      <c r="W18" s="18">
        <f>+AGOSTO!BC18</f>
        <v>0</v>
      </c>
      <c r="X18" s="18"/>
      <c r="Y18" s="18"/>
      <c r="Z18" s="18"/>
      <c r="AA18" s="18"/>
      <c r="AB18" s="18">
        <f t="shared" si="0"/>
        <v>0</v>
      </c>
      <c r="AC18" s="18"/>
      <c r="AD18" s="18"/>
      <c r="AE18" s="18"/>
      <c r="AF18" s="22">
        <v>0</v>
      </c>
      <c r="AG18" s="22"/>
      <c r="AH18" s="20">
        <v>0</v>
      </c>
      <c r="AI18" s="20"/>
      <c r="AJ18" s="20"/>
      <c r="AK18" s="20"/>
      <c r="AL18" s="20"/>
      <c r="AM18" s="18">
        <f t="shared" si="1"/>
        <v>0</v>
      </c>
      <c r="AN18" s="18"/>
      <c r="AO18" s="18"/>
      <c r="AP18" s="18"/>
      <c r="AQ18" s="18">
        <f t="shared" si="2"/>
        <v>0</v>
      </c>
      <c r="AR18" s="18"/>
      <c r="AS18" s="18"/>
      <c r="AT18" s="18"/>
      <c r="AU18" s="21">
        <f t="shared" si="3"/>
        <v>0</v>
      </c>
      <c r="AV18" s="21"/>
      <c r="AW18" s="18">
        <f t="shared" si="4"/>
        <v>0</v>
      </c>
      <c r="AX18" s="18"/>
      <c r="AY18" s="18"/>
      <c r="AZ18" s="18"/>
      <c r="BA18" s="22">
        <v>0</v>
      </c>
      <c r="BB18" s="22"/>
      <c r="BC18" s="18">
        <f t="shared" si="5"/>
        <v>0</v>
      </c>
      <c r="BD18" s="18"/>
      <c r="BE18" s="18"/>
      <c r="BF18" s="18"/>
      <c r="BG18" s="18"/>
      <c r="BH18" s="18">
        <f t="shared" si="6"/>
        <v>0</v>
      </c>
      <c r="BI18" s="18"/>
      <c r="BJ18" s="18"/>
      <c r="BK18" s="19"/>
    </row>
    <row r="19" spans="1:63" x14ac:dyDescent="0.25">
      <c r="A19" s="66">
        <f>+AGOSTO!A19</f>
        <v>0</v>
      </c>
      <c r="B19" s="58"/>
      <c r="C19" s="58"/>
      <c r="D19" s="58"/>
      <c r="E19" s="58"/>
      <c r="F19" s="58">
        <f>+AGOSTO!F19</f>
        <v>0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21">
        <f>+AGOSTO!BA19</f>
        <v>0</v>
      </c>
      <c r="V19" s="21"/>
      <c r="W19" s="18">
        <f>+AGOSTO!BC19</f>
        <v>0</v>
      </c>
      <c r="X19" s="18"/>
      <c r="Y19" s="18"/>
      <c r="Z19" s="18"/>
      <c r="AA19" s="18"/>
      <c r="AB19" s="18">
        <f t="shared" si="0"/>
        <v>0</v>
      </c>
      <c r="AC19" s="18"/>
      <c r="AD19" s="18"/>
      <c r="AE19" s="18"/>
      <c r="AF19" s="22">
        <v>0</v>
      </c>
      <c r="AG19" s="22"/>
      <c r="AH19" s="20">
        <v>0</v>
      </c>
      <c r="AI19" s="20"/>
      <c r="AJ19" s="20"/>
      <c r="AK19" s="20"/>
      <c r="AL19" s="20"/>
      <c r="AM19" s="18">
        <f t="shared" si="1"/>
        <v>0</v>
      </c>
      <c r="AN19" s="18"/>
      <c r="AO19" s="18"/>
      <c r="AP19" s="18"/>
      <c r="AQ19" s="18">
        <f t="shared" si="2"/>
        <v>0</v>
      </c>
      <c r="AR19" s="18"/>
      <c r="AS19" s="18"/>
      <c r="AT19" s="18"/>
      <c r="AU19" s="21">
        <f t="shared" si="3"/>
        <v>0</v>
      </c>
      <c r="AV19" s="21"/>
      <c r="AW19" s="18">
        <f t="shared" si="4"/>
        <v>0</v>
      </c>
      <c r="AX19" s="18"/>
      <c r="AY19" s="18"/>
      <c r="AZ19" s="18"/>
      <c r="BA19" s="22">
        <v>0</v>
      </c>
      <c r="BB19" s="22"/>
      <c r="BC19" s="18">
        <f t="shared" si="5"/>
        <v>0</v>
      </c>
      <c r="BD19" s="18"/>
      <c r="BE19" s="18"/>
      <c r="BF19" s="18"/>
      <c r="BG19" s="18"/>
      <c r="BH19" s="18">
        <f t="shared" si="6"/>
        <v>0</v>
      </c>
      <c r="BI19" s="18"/>
      <c r="BJ19" s="18"/>
      <c r="BK19" s="19"/>
    </row>
    <row r="20" spans="1:63" x14ac:dyDescent="0.25">
      <c r="A20" s="66">
        <f>+AGOSTO!A20</f>
        <v>0</v>
      </c>
      <c r="B20" s="58"/>
      <c r="C20" s="58"/>
      <c r="D20" s="58"/>
      <c r="E20" s="58"/>
      <c r="F20" s="58">
        <f>+AGOSTO!F20</f>
        <v>0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21">
        <f>+AGOSTO!BA20</f>
        <v>0</v>
      </c>
      <c r="V20" s="21"/>
      <c r="W20" s="18">
        <f>+AGOSTO!BC20</f>
        <v>0</v>
      </c>
      <c r="X20" s="18"/>
      <c r="Y20" s="18"/>
      <c r="Z20" s="18"/>
      <c r="AA20" s="18"/>
      <c r="AB20" s="18">
        <f t="shared" si="0"/>
        <v>0</v>
      </c>
      <c r="AC20" s="18"/>
      <c r="AD20" s="18"/>
      <c r="AE20" s="18"/>
      <c r="AF20" s="22">
        <v>0</v>
      </c>
      <c r="AG20" s="22"/>
      <c r="AH20" s="20">
        <v>0</v>
      </c>
      <c r="AI20" s="20"/>
      <c r="AJ20" s="20"/>
      <c r="AK20" s="20"/>
      <c r="AL20" s="20"/>
      <c r="AM20" s="18">
        <f t="shared" si="1"/>
        <v>0</v>
      </c>
      <c r="AN20" s="18"/>
      <c r="AO20" s="18"/>
      <c r="AP20" s="18"/>
      <c r="AQ20" s="18">
        <f t="shared" si="2"/>
        <v>0</v>
      </c>
      <c r="AR20" s="18"/>
      <c r="AS20" s="18"/>
      <c r="AT20" s="18"/>
      <c r="AU20" s="21">
        <f t="shared" si="3"/>
        <v>0</v>
      </c>
      <c r="AV20" s="21"/>
      <c r="AW20" s="18">
        <f t="shared" si="4"/>
        <v>0</v>
      </c>
      <c r="AX20" s="18"/>
      <c r="AY20" s="18"/>
      <c r="AZ20" s="18"/>
      <c r="BA20" s="22">
        <v>0</v>
      </c>
      <c r="BB20" s="22"/>
      <c r="BC20" s="18">
        <f t="shared" si="5"/>
        <v>0</v>
      </c>
      <c r="BD20" s="18"/>
      <c r="BE20" s="18"/>
      <c r="BF20" s="18"/>
      <c r="BG20" s="18"/>
      <c r="BH20" s="18">
        <f t="shared" si="6"/>
        <v>0</v>
      </c>
      <c r="BI20" s="18"/>
      <c r="BJ20" s="18"/>
      <c r="BK20" s="19"/>
    </row>
    <row r="21" spans="1:63" x14ac:dyDescent="0.25">
      <c r="A21" s="66">
        <f>+AGOSTO!A21</f>
        <v>0</v>
      </c>
      <c r="B21" s="58"/>
      <c r="C21" s="58"/>
      <c r="D21" s="58"/>
      <c r="E21" s="58"/>
      <c r="F21" s="58">
        <f>+AGOSTO!F21</f>
        <v>0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21">
        <f>+AGOSTO!BA21</f>
        <v>0</v>
      </c>
      <c r="V21" s="21"/>
      <c r="W21" s="18">
        <f>+AGOSTO!BC21</f>
        <v>0</v>
      </c>
      <c r="X21" s="18"/>
      <c r="Y21" s="18"/>
      <c r="Z21" s="18"/>
      <c r="AA21" s="18"/>
      <c r="AB21" s="18">
        <f t="shared" si="0"/>
        <v>0</v>
      </c>
      <c r="AC21" s="18"/>
      <c r="AD21" s="18"/>
      <c r="AE21" s="18"/>
      <c r="AF21" s="22">
        <v>0</v>
      </c>
      <c r="AG21" s="22"/>
      <c r="AH21" s="20">
        <v>0</v>
      </c>
      <c r="AI21" s="20"/>
      <c r="AJ21" s="20"/>
      <c r="AK21" s="20"/>
      <c r="AL21" s="20"/>
      <c r="AM21" s="18">
        <f t="shared" si="1"/>
        <v>0</v>
      </c>
      <c r="AN21" s="18"/>
      <c r="AO21" s="18"/>
      <c r="AP21" s="18"/>
      <c r="AQ21" s="18">
        <f t="shared" si="2"/>
        <v>0</v>
      </c>
      <c r="AR21" s="18"/>
      <c r="AS21" s="18"/>
      <c r="AT21" s="18"/>
      <c r="AU21" s="21">
        <f t="shared" si="3"/>
        <v>0</v>
      </c>
      <c r="AV21" s="21"/>
      <c r="AW21" s="18">
        <f t="shared" si="4"/>
        <v>0</v>
      </c>
      <c r="AX21" s="18"/>
      <c r="AY21" s="18"/>
      <c r="AZ21" s="18"/>
      <c r="BA21" s="22">
        <v>0</v>
      </c>
      <c r="BB21" s="22"/>
      <c r="BC21" s="18">
        <f t="shared" si="5"/>
        <v>0</v>
      </c>
      <c r="BD21" s="18"/>
      <c r="BE21" s="18"/>
      <c r="BF21" s="18"/>
      <c r="BG21" s="18"/>
      <c r="BH21" s="18">
        <f t="shared" si="6"/>
        <v>0</v>
      </c>
      <c r="BI21" s="18"/>
      <c r="BJ21" s="18"/>
      <c r="BK21" s="19"/>
    </row>
    <row r="22" spans="1:63" x14ac:dyDescent="0.25">
      <c r="A22" s="66">
        <f>+AGOSTO!A22</f>
        <v>0</v>
      </c>
      <c r="B22" s="58"/>
      <c r="C22" s="58"/>
      <c r="D22" s="58"/>
      <c r="E22" s="58"/>
      <c r="F22" s="58">
        <f>+AGOSTO!F22</f>
        <v>0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21">
        <f>+AGOSTO!BA22</f>
        <v>0</v>
      </c>
      <c r="V22" s="21"/>
      <c r="W22" s="18">
        <f>+AGOSTO!BC22</f>
        <v>0</v>
      </c>
      <c r="X22" s="18"/>
      <c r="Y22" s="18"/>
      <c r="Z22" s="18"/>
      <c r="AA22" s="18"/>
      <c r="AB22" s="18">
        <f t="shared" si="0"/>
        <v>0</v>
      </c>
      <c r="AC22" s="18"/>
      <c r="AD22" s="18"/>
      <c r="AE22" s="18"/>
      <c r="AF22" s="22">
        <v>0</v>
      </c>
      <c r="AG22" s="22"/>
      <c r="AH22" s="20">
        <v>0</v>
      </c>
      <c r="AI22" s="20"/>
      <c r="AJ22" s="20"/>
      <c r="AK22" s="20"/>
      <c r="AL22" s="20"/>
      <c r="AM22" s="18">
        <f t="shared" si="1"/>
        <v>0</v>
      </c>
      <c r="AN22" s="18"/>
      <c r="AO22" s="18"/>
      <c r="AP22" s="18"/>
      <c r="AQ22" s="18">
        <f t="shared" si="2"/>
        <v>0</v>
      </c>
      <c r="AR22" s="18"/>
      <c r="AS22" s="18"/>
      <c r="AT22" s="18"/>
      <c r="AU22" s="21">
        <f t="shared" si="3"/>
        <v>0</v>
      </c>
      <c r="AV22" s="21"/>
      <c r="AW22" s="18">
        <f t="shared" si="4"/>
        <v>0</v>
      </c>
      <c r="AX22" s="18"/>
      <c r="AY22" s="18"/>
      <c r="AZ22" s="18"/>
      <c r="BA22" s="22">
        <v>0</v>
      </c>
      <c r="BB22" s="22"/>
      <c r="BC22" s="18">
        <f t="shared" si="5"/>
        <v>0</v>
      </c>
      <c r="BD22" s="18"/>
      <c r="BE22" s="18"/>
      <c r="BF22" s="18"/>
      <c r="BG22" s="18"/>
      <c r="BH22" s="18">
        <f t="shared" si="6"/>
        <v>0</v>
      </c>
      <c r="BI22" s="18"/>
      <c r="BJ22" s="18"/>
      <c r="BK22" s="19"/>
    </row>
    <row r="23" spans="1:63" x14ac:dyDescent="0.25">
      <c r="A23" s="66">
        <f>+AGOSTO!A23</f>
        <v>0</v>
      </c>
      <c r="B23" s="58"/>
      <c r="C23" s="58"/>
      <c r="D23" s="58"/>
      <c r="E23" s="58"/>
      <c r="F23" s="58">
        <f>+AGOSTO!F23</f>
        <v>0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21">
        <f>+AGOSTO!BA23</f>
        <v>0</v>
      </c>
      <c r="V23" s="21"/>
      <c r="W23" s="18">
        <f>+AGOSTO!BC23</f>
        <v>0</v>
      </c>
      <c r="X23" s="18"/>
      <c r="Y23" s="18"/>
      <c r="Z23" s="18"/>
      <c r="AA23" s="18"/>
      <c r="AB23" s="18">
        <f t="shared" si="0"/>
        <v>0</v>
      </c>
      <c r="AC23" s="18"/>
      <c r="AD23" s="18"/>
      <c r="AE23" s="18"/>
      <c r="AF23" s="22">
        <v>0</v>
      </c>
      <c r="AG23" s="22"/>
      <c r="AH23" s="20">
        <v>0</v>
      </c>
      <c r="AI23" s="20"/>
      <c r="AJ23" s="20"/>
      <c r="AK23" s="20"/>
      <c r="AL23" s="20"/>
      <c r="AM23" s="18">
        <f t="shared" si="1"/>
        <v>0</v>
      </c>
      <c r="AN23" s="18"/>
      <c r="AO23" s="18"/>
      <c r="AP23" s="18"/>
      <c r="AQ23" s="18">
        <f t="shared" si="2"/>
        <v>0</v>
      </c>
      <c r="AR23" s="18"/>
      <c r="AS23" s="18"/>
      <c r="AT23" s="18"/>
      <c r="AU23" s="21">
        <f t="shared" si="3"/>
        <v>0</v>
      </c>
      <c r="AV23" s="21"/>
      <c r="AW23" s="18">
        <f t="shared" si="4"/>
        <v>0</v>
      </c>
      <c r="AX23" s="18"/>
      <c r="AY23" s="18"/>
      <c r="AZ23" s="18"/>
      <c r="BA23" s="22">
        <v>0</v>
      </c>
      <c r="BB23" s="22"/>
      <c r="BC23" s="18">
        <f t="shared" si="5"/>
        <v>0</v>
      </c>
      <c r="BD23" s="18"/>
      <c r="BE23" s="18"/>
      <c r="BF23" s="18"/>
      <c r="BG23" s="18"/>
      <c r="BH23" s="18">
        <f t="shared" si="6"/>
        <v>0</v>
      </c>
      <c r="BI23" s="18"/>
      <c r="BJ23" s="18"/>
      <c r="BK23" s="19"/>
    </row>
    <row r="24" spans="1:63" x14ac:dyDescent="0.25">
      <c r="A24" s="66">
        <f>+AGOSTO!A24</f>
        <v>0</v>
      </c>
      <c r="B24" s="58"/>
      <c r="C24" s="58"/>
      <c r="D24" s="58"/>
      <c r="E24" s="58"/>
      <c r="F24" s="58">
        <f>+AGOSTO!F24</f>
        <v>0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21">
        <f>+AGOSTO!BA24</f>
        <v>0</v>
      </c>
      <c r="V24" s="21"/>
      <c r="W24" s="18">
        <f>+AGOSTO!BC24</f>
        <v>0</v>
      </c>
      <c r="X24" s="18"/>
      <c r="Y24" s="18"/>
      <c r="Z24" s="18"/>
      <c r="AA24" s="18"/>
      <c r="AB24" s="18">
        <f t="shared" si="0"/>
        <v>0</v>
      </c>
      <c r="AC24" s="18"/>
      <c r="AD24" s="18"/>
      <c r="AE24" s="18"/>
      <c r="AF24" s="22">
        <v>0</v>
      </c>
      <c r="AG24" s="22"/>
      <c r="AH24" s="20">
        <v>0</v>
      </c>
      <c r="AI24" s="20"/>
      <c r="AJ24" s="20"/>
      <c r="AK24" s="20"/>
      <c r="AL24" s="20"/>
      <c r="AM24" s="18">
        <f t="shared" si="1"/>
        <v>0</v>
      </c>
      <c r="AN24" s="18"/>
      <c r="AO24" s="18"/>
      <c r="AP24" s="18"/>
      <c r="AQ24" s="18">
        <f t="shared" si="2"/>
        <v>0</v>
      </c>
      <c r="AR24" s="18"/>
      <c r="AS24" s="18"/>
      <c r="AT24" s="18"/>
      <c r="AU24" s="21">
        <f t="shared" si="3"/>
        <v>0</v>
      </c>
      <c r="AV24" s="21"/>
      <c r="AW24" s="18">
        <f t="shared" si="4"/>
        <v>0</v>
      </c>
      <c r="AX24" s="18"/>
      <c r="AY24" s="18"/>
      <c r="AZ24" s="18"/>
      <c r="BA24" s="22">
        <v>0</v>
      </c>
      <c r="BB24" s="22"/>
      <c r="BC24" s="18">
        <f t="shared" si="5"/>
        <v>0</v>
      </c>
      <c r="BD24" s="18"/>
      <c r="BE24" s="18"/>
      <c r="BF24" s="18"/>
      <c r="BG24" s="18"/>
      <c r="BH24" s="18">
        <f t="shared" si="6"/>
        <v>0</v>
      </c>
      <c r="BI24" s="18"/>
      <c r="BJ24" s="18"/>
      <c r="BK24" s="19"/>
    </row>
    <row r="25" spans="1:63" x14ac:dyDescent="0.25">
      <c r="A25" s="66">
        <f>+AGOSTO!A25</f>
        <v>0</v>
      </c>
      <c r="B25" s="58"/>
      <c r="C25" s="58"/>
      <c r="D25" s="58"/>
      <c r="E25" s="58"/>
      <c r="F25" s="58">
        <f>+AGOSTO!F25</f>
        <v>0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21">
        <f>+AGOSTO!BA25</f>
        <v>0</v>
      </c>
      <c r="V25" s="21"/>
      <c r="W25" s="18">
        <f>+AGOSTO!BC25</f>
        <v>0</v>
      </c>
      <c r="X25" s="18"/>
      <c r="Y25" s="18"/>
      <c r="Z25" s="18"/>
      <c r="AA25" s="18"/>
      <c r="AB25" s="18">
        <f t="shared" si="0"/>
        <v>0</v>
      </c>
      <c r="AC25" s="18"/>
      <c r="AD25" s="18"/>
      <c r="AE25" s="18"/>
      <c r="AF25" s="22">
        <v>0</v>
      </c>
      <c r="AG25" s="22"/>
      <c r="AH25" s="20">
        <v>0</v>
      </c>
      <c r="AI25" s="20"/>
      <c r="AJ25" s="20"/>
      <c r="AK25" s="20"/>
      <c r="AL25" s="20"/>
      <c r="AM25" s="18">
        <f t="shared" si="1"/>
        <v>0</v>
      </c>
      <c r="AN25" s="18"/>
      <c r="AO25" s="18"/>
      <c r="AP25" s="18"/>
      <c r="AQ25" s="18">
        <f t="shared" si="2"/>
        <v>0</v>
      </c>
      <c r="AR25" s="18"/>
      <c r="AS25" s="18"/>
      <c r="AT25" s="18"/>
      <c r="AU25" s="21">
        <f t="shared" si="3"/>
        <v>0</v>
      </c>
      <c r="AV25" s="21"/>
      <c r="AW25" s="18">
        <f t="shared" si="4"/>
        <v>0</v>
      </c>
      <c r="AX25" s="18"/>
      <c r="AY25" s="18"/>
      <c r="AZ25" s="18"/>
      <c r="BA25" s="22">
        <v>0</v>
      </c>
      <c r="BB25" s="22"/>
      <c r="BC25" s="18">
        <f t="shared" si="5"/>
        <v>0</v>
      </c>
      <c r="BD25" s="18"/>
      <c r="BE25" s="18"/>
      <c r="BF25" s="18"/>
      <c r="BG25" s="18"/>
      <c r="BH25" s="18">
        <f t="shared" si="6"/>
        <v>0</v>
      </c>
      <c r="BI25" s="18"/>
      <c r="BJ25" s="18"/>
      <c r="BK25" s="19"/>
    </row>
    <row r="26" spans="1:63" x14ac:dyDescent="0.25">
      <c r="A26" s="66">
        <f>+AGOSTO!A26</f>
        <v>0</v>
      </c>
      <c r="B26" s="58"/>
      <c r="C26" s="58"/>
      <c r="D26" s="58"/>
      <c r="E26" s="58"/>
      <c r="F26" s="58">
        <f>+AGOSTO!F26</f>
        <v>0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21">
        <f>+AGOSTO!BA26</f>
        <v>0</v>
      </c>
      <c r="V26" s="21"/>
      <c r="W26" s="18">
        <f>+AGOSTO!BC26</f>
        <v>0</v>
      </c>
      <c r="X26" s="18"/>
      <c r="Y26" s="18"/>
      <c r="Z26" s="18"/>
      <c r="AA26" s="18"/>
      <c r="AB26" s="18">
        <f t="shared" si="0"/>
        <v>0</v>
      </c>
      <c r="AC26" s="18"/>
      <c r="AD26" s="18"/>
      <c r="AE26" s="18"/>
      <c r="AF26" s="22">
        <v>0</v>
      </c>
      <c r="AG26" s="22"/>
      <c r="AH26" s="20">
        <v>0</v>
      </c>
      <c r="AI26" s="20"/>
      <c r="AJ26" s="20"/>
      <c r="AK26" s="20"/>
      <c r="AL26" s="20"/>
      <c r="AM26" s="18">
        <f t="shared" si="1"/>
        <v>0</v>
      </c>
      <c r="AN26" s="18"/>
      <c r="AO26" s="18"/>
      <c r="AP26" s="18"/>
      <c r="AQ26" s="18">
        <f t="shared" si="2"/>
        <v>0</v>
      </c>
      <c r="AR26" s="18"/>
      <c r="AS26" s="18"/>
      <c r="AT26" s="18"/>
      <c r="AU26" s="21">
        <f t="shared" si="3"/>
        <v>0</v>
      </c>
      <c r="AV26" s="21"/>
      <c r="AW26" s="18">
        <f t="shared" si="4"/>
        <v>0</v>
      </c>
      <c r="AX26" s="18"/>
      <c r="AY26" s="18"/>
      <c r="AZ26" s="18"/>
      <c r="BA26" s="22">
        <v>0</v>
      </c>
      <c r="BB26" s="22"/>
      <c r="BC26" s="18">
        <f t="shared" si="5"/>
        <v>0</v>
      </c>
      <c r="BD26" s="18"/>
      <c r="BE26" s="18"/>
      <c r="BF26" s="18"/>
      <c r="BG26" s="18"/>
      <c r="BH26" s="18">
        <f t="shared" si="6"/>
        <v>0</v>
      </c>
      <c r="BI26" s="18"/>
      <c r="BJ26" s="18"/>
      <c r="BK26" s="19"/>
    </row>
    <row r="27" spans="1:63" x14ac:dyDescent="0.25">
      <c r="A27" s="66">
        <f>+AGOSTO!A27</f>
        <v>0</v>
      </c>
      <c r="B27" s="58"/>
      <c r="C27" s="58"/>
      <c r="D27" s="58"/>
      <c r="E27" s="58"/>
      <c r="F27" s="58">
        <f>+AGOSTO!F27</f>
        <v>0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21">
        <f>+AGOSTO!BA27</f>
        <v>0</v>
      </c>
      <c r="V27" s="21"/>
      <c r="W27" s="18">
        <f>+AGOSTO!BC27</f>
        <v>0</v>
      </c>
      <c r="X27" s="18"/>
      <c r="Y27" s="18"/>
      <c r="Z27" s="18"/>
      <c r="AA27" s="18"/>
      <c r="AB27" s="18">
        <f t="shared" si="0"/>
        <v>0</v>
      </c>
      <c r="AC27" s="18"/>
      <c r="AD27" s="18"/>
      <c r="AE27" s="18"/>
      <c r="AF27" s="22">
        <v>0</v>
      </c>
      <c r="AG27" s="22"/>
      <c r="AH27" s="20">
        <v>0</v>
      </c>
      <c r="AI27" s="20"/>
      <c r="AJ27" s="20"/>
      <c r="AK27" s="20"/>
      <c r="AL27" s="20"/>
      <c r="AM27" s="18">
        <f t="shared" si="1"/>
        <v>0</v>
      </c>
      <c r="AN27" s="18"/>
      <c r="AO27" s="18"/>
      <c r="AP27" s="18"/>
      <c r="AQ27" s="18">
        <f t="shared" si="2"/>
        <v>0</v>
      </c>
      <c r="AR27" s="18"/>
      <c r="AS27" s="18"/>
      <c r="AT27" s="18"/>
      <c r="AU27" s="21">
        <f t="shared" si="3"/>
        <v>0</v>
      </c>
      <c r="AV27" s="21"/>
      <c r="AW27" s="18">
        <f t="shared" si="4"/>
        <v>0</v>
      </c>
      <c r="AX27" s="18"/>
      <c r="AY27" s="18"/>
      <c r="AZ27" s="18"/>
      <c r="BA27" s="22">
        <v>0</v>
      </c>
      <c r="BB27" s="22"/>
      <c r="BC27" s="18">
        <f t="shared" si="5"/>
        <v>0</v>
      </c>
      <c r="BD27" s="18"/>
      <c r="BE27" s="18"/>
      <c r="BF27" s="18"/>
      <c r="BG27" s="18"/>
      <c r="BH27" s="18">
        <f t="shared" si="6"/>
        <v>0</v>
      </c>
      <c r="BI27" s="18"/>
      <c r="BJ27" s="18"/>
      <c r="BK27" s="19"/>
    </row>
    <row r="28" spans="1:63" x14ac:dyDescent="0.25">
      <c r="A28" s="66">
        <f>+AGOSTO!A28</f>
        <v>0</v>
      </c>
      <c r="B28" s="58"/>
      <c r="C28" s="58"/>
      <c r="D28" s="58"/>
      <c r="E28" s="58"/>
      <c r="F28" s="58">
        <f>+AGOSTO!F28</f>
        <v>0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21">
        <f>+AGOSTO!BA28</f>
        <v>0</v>
      </c>
      <c r="V28" s="21"/>
      <c r="W28" s="18">
        <f>+AGOSTO!BC28</f>
        <v>0</v>
      </c>
      <c r="X28" s="18"/>
      <c r="Y28" s="18"/>
      <c r="Z28" s="18"/>
      <c r="AA28" s="18"/>
      <c r="AB28" s="18">
        <f t="shared" si="0"/>
        <v>0</v>
      </c>
      <c r="AC28" s="18"/>
      <c r="AD28" s="18"/>
      <c r="AE28" s="18"/>
      <c r="AF28" s="22">
        <v>0</v>
      </c>
      <c r="AG28" s="22"/>
      <c r="AH28" s="20">
        <v>0</v>
      </c>
      <c r="AI28" s="20"/>
      <c r="AJ28" s="20"/>
      <c r="AK28" s="20"/>
      <c r="AL28" s="20"/>
      <c r="AM28" s="18">
        <f t="shared" si="1"/>
        <v>0</v>
      </c>
      <c r="AN28" s="18"/>
      <c r="AO28" s="18"/>
      <c r="AP28" s="18"/>
      <c r="AQ28" s="18">
        <f t="shared" si="2"/>
        <v>0</v>
      </c>
      <c r="AR28" s="18"/>
      <c r="AS28" s="18"/>
      <c r="AT28" s="18"/>
      <c r="AU28" s="21">
        <f t="shared" si="3"/>
        <v>0</v>
      </c>
      <c r="AV28" s="21"/>
      <c r="AW28" s="18">
        <f t="shared" si="4"/>
        <v>0</v>
      </c>
      <c r="AX28" s="18"/>
      <c r="AY28" s="18"/>
      <c r="AZ28" s="18"/>
      <c r="BA28" s="22">
        <v>0</v>
      </c>
      <c r="BB28" s="22"/>
      <c r="BC28" s="18">
        <f t="shared" si="5"/>
        <v>0</v>
      </c>
      <c r="BD28" s="18"/>
      <c r="BE28" s="18"/>
      <c r="BF28" s="18"/>
      <c r="BG28" s="18"/>
      <c r="BH28" s="18">
        <f t="shared" si="6"/>
        <v>0</v>
      </c>
      <c r="BI28" s="18"/>
      <c r="BJ28" s="18"/>
      <c r="BK28" s="19"/>
    </row>
    <row r="29" spans="1:63" x14ac:dyDescent="0.25">
      <c r="A29" s="66">
        <f>+AGOSTO!A29</f>
        <v>0</v>
      </c>
      <c r="B29" s="58"/>
      <c r="C29" s="58"/>
      <c r="D29" s="58"/>
      <c r="E29" s="58"/>
      <c r="F29" s="58">
        <f>+AGOSTO!F29</f>
        <v>0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21">
        <f>+AGOSTO!BA29</f>
        <v>0</v>
      </c>
      <c r="V29" s="21"/>
      <c r="W29" s="18">
        <f>+AGOSTO!BC29</f>
        <v>0</v>
      </c>
      <c r="X29" s="18"/>
      <c r="Y29" s="18"/>
      <c r="Z29" s="18"/>
      <c r="AA29" s="18"/>
      <c r="AB29" s="18">
        <f t="shared" si="0"/>
        <v>0</v>
      </c>
      <c r="AC29" s="18"/>
      <c r="AD29" s="18"/>
      <c r="AE29" s="18"/>
      <c r="AF29" s="22">
        <v>0</v>
      </c>
      <c r="AG29" s="22"/>
      <c r="AH29" s="20">
        <v>0</v>
      </c>
      <c r="AI29" s="20"/>
      <c r="AJ29" s="20"/>
      <c r="AK29" s="20"/>
      <c r="AL29" s="20"/>
      <c r="AM29" s="18">
        <f t="shared" si="1"/>
        <v>0</v>
      </c>
      <c r="AN29" s="18"/>
      <c r="AO29" s="18"/>
      <c r="AP29" s="18"/>
      <c r="AQ29" s="18">
        <f t="shared" si="2"/>
        <v>0</v>
      </c>
      <c r="AR29" s="18"/>
      <c r="AS29" s="18"/>
      <c r="AT29" s="18"/>
      <c r="AU29" s="21">
        <f t="shared" si="3"/>
        <v>0</v>
      </c>
      <c r="AV29" s="21"/>
      <c r="AW29" s="18">
        <f t="shared" si="4"/>
        <v>0</v>
      </c>
      <c r="AX29" s="18"/>
      <c r="AY29" s="18"/>
      <c r="AZ29" s="18"/>
      <c r="BA29" s="22">
        <v>0</v>
      </c>
      <c r="BB29" s="22"/>
      <c r="BC29" s="18">
        <f t="shared" si="5"/>
        <v>0</v>
      </c>
      <c r="BD29" s="18"/>
      <c r="BE29" s="18"/>
      <c r="BF29" s="18"/>
      <c r="BG29" s="18"/>
      <c r="BH29" s="18">
        <f t="shared" si="6"/>
        <v>0</v>
      </c>
      <c r="BI29" s="18"/>
      <c r="BJ29" s="18"/>
      <c r="BK29" s="19"/>
    </row>
    <row r="30" spans="1:63" x14ac:dyDescent="0.25">
      <c r="A30" s="66">
        <f>+AGOSTO!A30</f>
        <v>0</v>
      </c>
      <c r="B30" s="58"/>
      <c r="C30" s="58"/>
      <c r="D30" s="58"/>
      <c r="E30" s="58"/>
      <c r="F30" s="58">
        <f>+AGOSTO!F30</f>
        <v>0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21">
        <f>+AGOSTO!BA30</f>
        <v>0</v>
      </c>
      <c r="V30" s="21"/>
      <c r="W30" s="18">
        <f>+AGOSTO!BC30</f>
        <v>0</v>
      </c>
      <c r="X30" s="18"/>
      <c r="Y30" s="18"/>
      <c r="Z30" s="18"/>
      <c r="AA30" s="18"/>
      <c r="AB30" s="18">
        <f t="shared" si="0"/>
        <v>0</v>
      </c>
      <c r="AC30" s="18"/>
      <c r="AD30" s="18"/>
      <c r="AE30" s="18"/>
      <c r="AF30" s="22">
        <v>0</v>
      </c>
      <c r="AG30" s="22"/>
      <c r="AH30" s="20">
        <v>0</v>
      </c>
      <c r="AI30" s="20"/>
      <c r="AJ30" s="20"/>
      <c r="AK30" s="20"/>
      <c r="AL30" s="20"/>
      <c r="AM30" s="18">
        <f t="shared" si="1"/>
        <v>0</v>
      </c>
      <c r="AN30" s="18"/>
      <c r="AO30" s="18"/>
      <c r="AP30" s="18"/>
      <c r="AQ30" s="18">
        <f t="shared" si="2"/>
        <v>0</v>
      </c>
      <c r="AR30" s="18"/>
      <c r="AS30" s="18"/>
      <c r="AT30" s="18"/>
      <c r="AU30" s="21">
        <f t="shared" si="3"/>
        <v>0</v>
      </c>
      <c r="AV30" s="21"/>
      <c r="AW30" s="18">
        <f t="shared" si="4"/>
        <v>0</v>
      </c>
      <c r="AX30" s="18"/>
      <c r="AY30" s="18"/>
      <c r="AZ30" s="18"/>
      <c r="BA30" s="22">
        <v>0</v>
      </c>
      <c r="BB30" s="22"/>
      <c r="BC30" s="18">
        <f t="shared" si="5"/>
        <v>0</v>
      </c>
      <c r="BD30" s="18"/>
      <c r="BE30" s="18"/>
      <c r="BF30" s="18"/>
      <c r="BG30" s="18"/>
      <c r="BH30" s="18">
        <f t="shared" si="6"/>
        <v>0</v>
      </c>
      <c r="BI30" s="18"/>
      <c r="BJ30" s="18"/>
      <c r="BK30" s="19"/>
    </row>
    <row r="31" spans="1:63" x14ac:dyDescent="0.25">
      <c r="A31" s="66">
        <f>+AGOSTO!A31</f>
        <v>0</v>
      </c>
      <c r="B31" s="58"/>
      <c r="C31" s="58"/>
      <c r="D31" s="58"/>
      <c r="E31" s="58"/>
      <c r="F31" s="58">
        <f>+AGOSTO!F31</f>
        <v>0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21">
        <f>+AGOSTO!BA31</f>
        <v>0</v>
      </c>
      <c r="V31" s="21"/>
      <c r="W31" s="18">
        <f>+AGOSTO!BC31</f>
        <v>0</v>
      </c>
      <c r="X31" s="18"/>
      <c r="Y31" s="18"/>
      <c r="Z31" s="18"/>
      <c r="AA31" s="18"/>
      <c r="AB31" s="18">
        <f t="shared" si="0"/>
        <v>0</v>
      </c>
      <c r="AC31" s="18"/>
      <c r="AD31" s="18"/>
      <c r="AE31" s="18"/>
      <c r="AF31" s="22">
        <v>0</v>
      </c>
      <c r="AG31" s="22"/>
      <c r="AH31" s="20">
        <v>0</v>
      </c>
      <c r="AI31" s="20"/>
      <c r="AJ31" s="20"/>
      <c r="AK31" s="20"/>
      <c r="AL31" s="20"/>
      <c r="AM31" s="18">
        <f t="shared" si="1"/>
        <v>0</v>
      </c>
      <c r="AN31" s="18"/>
      <c r="AO31" s="18"/>
      <c r="AP31" s="18"/>
      <c r="AQ31" s="18">
        <f t="shared" si="2"/>
        <v>0</v>
      </c>
      <c r="AR31" s="18"/>
      <c r="AS31" s="18"/>
      <c r="AT31" s="18"/>
      <c r="AU31" s="21">
        <f t="shared" si="3"/>
        <v>0</v>
      </c>
      <c r="AV31" s="21"/>
      <c r="AW31" s="18">
        <f t="shared" si="4"/>
        <v>0</v>
      </c>
      <c r="AX31" s="18"/>
      <c r="AY31" s="18"/>
      <c r="AZ31" s="18"/>
      <c r="BA31" s="22">
        <v>0</v>
      </c>
      <c r="BB31" s="22"/>
      <c r="BC31" s="18">
        <f t="shared" si="5"/>
        <v>0</v>
      </c>
      <c r="BD31" s="18"/>
      <c r="BE31" s="18"/>
      <c r="BF31" s="18"/>
      <c r="BG31" s="18"/>
      <c r="BH31" s="18">
        <f t="shared" si="6"/>
        <v>0</v>
      </c>
      <c r="BI31" s="18"/>
      <c r="BJ31" s="18"/>
      <c r="BK31" s="19"/>
    </row>
    <row r="32" spans="1:63" x14ac:dyDescent="0.25">
      <c r="A32" s="66">
        <f>+AGOSTO!A32</f>
        <v>0</v>
      </c>
      <c r="B32" s="58"/>
      <c r="C32" s="58"/>
      <c r="D32" s="58"/>
      <c r="E32" s="58"/>
      <c r="F32" s="58">
        <f>+AGOSTO!F32</f>
        <v>0</v>
      </c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21">
        <f>+AGOSTO!BA32</f>
        <v>0</v>
      </c>
      <c r="V32" s="21"/>
      <c r="W32" s="18">
        <f>+AGOSTO!BC32</f>
        <v>0</v>
      </c>
      <c r="X32" s="18"/>
      <c r="Y32" s="18"/>
      <c r="Z32" s="18"/>
      <c r="AA32" s="18"/>
      <c r="AB32" s="18">
        <f t="shared" si="0"/>
        <v>0</v>
      </c>
      <c r="AC32" s="18"/>
      <c r="AD32" s="18"/>
      <c r="AE32" s="18"/>
      <c r="AF32" s="22">
        <v>0</v>
      </c>
      <c r="AG32" s="22"/>
      <c r="AH32" s="20">
        <v>0</v>
      </c>
      <c r="AI32" s="20"/>
      <c r="AJ32" s="20"/>
      <c r="AK32" s="20"/>
      <c r="AL32" s="20"/>
      <c r="AM32" s="18">
        <f t="shared" si="1"/>
        <v>0</v>
      </c>
      <c r="AN32" s="18"/>
      <c r="AO32" s="18"/>
      <c r="AP32" s="18"/>
      <c r="AQ32" s="18">
        <f t="shared" si="2"/>
        <v>0</v>
      </c>
      <c r="AR32" s="18"/>
      <c r="AS32" s="18"/>
      <c r="AT32" s="18"/>
      <c r="AU32" s="21">
        <f t="shared" si="3"/>
        <v>0</v>
      </c>
      <c r="AV32" s="21"/>
      <c r="AW32" s="18">
        <f t="shared" si="4"/>
        <v>0</v>
      </c>
      <c r="AX32" s="18"/>
      <c r="AY32" s="18"/>
      <c r="AZ32" s="18"/>
      <c r="BA32" s="22">
        <v>0</v>
      </c>
      <c r="BB32" s="22"/>
      <c r="BC32" s="18">
        <f t="shared" si="5"/>
        <v>0</v>
      </c>
      <c r="BD32" s="18"/>
      <c r="BE32" s="18"/>
      <c r="BF32" s="18"/>
      <c r="BG32" s="18"/>
      <c r="BH32" s="18">
        <f t="shared" si="6"/>
        <v>0</v>
      </c>
      <c r="BI32" s="18"/>
      <c r="BJ32" s="18"/>
      <c r="BK32" s="19"/>
    </row>
    <row r="33" spans="1:63" x14ac:dyDescent="0.25">
      <c r="A33" s="66">
        <f>+AGOSTO!A33</f>
        <v>0</v>
      </c>
      <c r="B33" s="58"/>
      <c r="C33" s="58"/>
      <c r="D33" s="58"/>
      <c r="E33" s="58"/>
      <c r="F33" s="58">
        <f>+AGOSTO!F33</f>
        <v>0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21">
        <f>+AGOSTO!BA33</f>
        <v>0</v>
      </c>
      <c r="V33" s="21"/>
      <c r="W33" s="18">
        <f>+AGOSTO!BC33</f>
        <v>0</v>
      </c>
      <c r="X33" s="18"/>
      <c r="Y33" s="18"/>
      <c r="Z33" s="18"/>
      <c r="AA33" s="18"/>
      <c r="AB33" s="18">
        <f t="shared" si="0"/>
        <v>0</v>
      </c>
      <c r="AC33" s="18"/>
      <c r="AD33" s="18"/>
      <c r="AE33" s="18"/>
      <c r="AF33" s="22">
        <v>0</v>
      </c>
      <c r="AG33" s="22"/>
      <c r="AH33" s="20">
        <v>0</v>
      </c>
      <c r="AI33" s="20"/>
      <c r="AJ33" s="20"/>
      <c r="AK33" s="20"/>
      <c r="AL33" s="20"/>
      <c r="AM33" s="18">
        <f t="shared" si="1"/>
        <v>0</v>
      </c>
      <c r="AN33" s="18"/>
      <c r="AO33" s="18"/>
      <c r="AP33" s="18"/>
      <c r="AQ33" s="18">
        <f t="shared" si="2"/>
        <v>0</v>
      </c>
      <c r="AR33" s="18"/>
      <c r="AS33" s="18"/>
      <c r="AT33" s="18"/>
      <c r="AU33" s="21">
        <f t="shared" si="3"/>
        <v>0</v>
      </c>
      <c r="AV33" s="21"/>
      <c r="AW33" s="18">
        <f t="shared" si="4"/>
        <v>0</v>
      </c>
      <c r="AX33" s="18"/>
      <c r="AY33" s="18"/>
      <c r="AZ33" s="18"/>
      <c r="BA33" s="22">
        <v>0</v>
      </c>
      <c r="BB33" s="22"/>
      <c r="BC33" s="18">
        <f t="shared" si="5"/>
        <v>0</v>
      </c>
      <c r="BD33" s="18"/>
      <c r="BE33" s="18"/>
      <c r="BF33" s="18"/>
      <c r="BG33" s="18"/>
      <c r="BH33" s="18">
        <f t="shared" si="6"/>
        <v>0</v>
      </c>
      <c r="BI33" s="18"/>
      <c r="BJ33" s="18"/>
      <c r="BK33" s="19"/>
    </row>
    <row r="34" spans="1:63" x14ac:dyDescent="0.25">
      <c r="A34" s="66">
        <f>+AGOSTO!A34</f>
        <v>0</v>
      </c>
      <c r="B34" s="58"/>
      <c r="C34" s="58"/>
      <c r="D34" s="58"/>
      <c r="E34" s="58"/>
      <c r="F34" s="58">
        <f>+AGOSTO!F34</f>
        <v>0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21">
        <f>+AGOSTO!BA34</f>
        <v>0</v>
      </c>
      <c r="V34" s="21"/>
      <c r="W34" s="18">
        <f>+AGOSTO!BC34</f>
        <v>0</v>
      </c>
      <c r="X34" s="18"/>
      <c r="Y34" s="18"/>
      <c r="Z34" s="18"/>
      <c r="AA34" s="18"/>
      <c r="AB34" s="18">
        <f t="shared" si="0"/>
        <v>0</v>
      </c>
      <c r="AC34" s="18"/>
      <c r="AD34" s="18"/>
      <c r="AE34" s="18"/>
      <c r="AF34" s="22">
        <v>0</v>
      </c>
      <c r="AG34" s="22"/>
      <c r="AH34" s="20">
        <v>0</v>
      </c>
      <c r="AI34" s="20"/>
      <c r="AJ34" s="20"/>
      <c r="AK34" s="20"/>
      <c r="AL34" s="20"/>
      <c r="AM34" s="18">
        <f t="shared" si="1"/>
        <v>0</v>
      </c>
      <c r="AN34" s="18"/>
      <c r="AO34" s="18"/>
      <c r="AP34" s="18"/>
      <c r="AQ34" s="18">
        <f t="shared" si="2"/>
        <v>0</v>
      </c>
      <c r="AR34" s="18"/>
      <c r="AS34" s="18"/>
      <c r="AT34" s="18"/>
      <c r="AU34" s="21">
        <f t="shared" si="3"/>
        <v>0</v>
      </c>
      <c r="AV34" s="21"/>
      <c r="AW34" s="18">
        <f t="shared" si="4"/>
        <v>0</v>
      </c>
      <c r="AX34" s="18"/>
      <c r="AY34" s="18"/>
      <c r="AZ34" s="18"/>
      <c r="BA34" s="22">
        <v>0</v>
      </c>
      <c r="BB34" s="22"/>
      <c r="BC34" s="18">
        <f t="shared" si="5"/>
        <v>0</v>
      </c>
      <c r="BD34" s="18"/>
      <c r="BE34" s="18"/>
      <c r="BF34" s="18"/>
      <c r="BG34" s="18"/>
      <c r="BH34" s="18">
        <f t="shared" si="6"/>
        <v>0</v>
      </c>
      <c r="BI34" s="18"/>
      <c r="BJ34" s="18"/>
      <c r="BK34" s="19"/>
    </row>
    <row r="35" spans="1:63" x14ac:dyDescent="0.25">
      <c r="A35" s="66">
        <f>+AGOSTO!A35</f>
        <v>0</v>
      </c>
      <c r="B35" s="58"/>
      <c r="C35" s="58"/>
      <c r="D35" s="58"/>
      <c r="E35" s="58"/>
      <c r="F35" s="58">
        <f>+AGOSTO!F35</f>
        <v>0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21">
        <f>+AGOSTO!BA35</f>
        <v>0</v>
      </c>
      <c r="V35" s="21"/>
      <c r="W35" s="18">
        <f>+AGOSTO!BC35</f>
        <v>0</v>
      </c>
      <c r="X35" s="18"/>
      <c r="Y35" s="18"/>
      <c r="Z35" s="18"/>
      <c r="AA35" s="18"/>
      <c r="AB35" s="18">
        <f t="shared" si="0"/>
        <v>0</v>
      </c>
      <c r="AC35" s="18"/>
      <c r="AD35" s="18"/>
      <c r="AE35" s="18"/>
      <c r="AF35" s="22">
        <v>0</v>
      </c>
      <c r="AG35" s="22"/>
      <c r="AH35" s="20">
        <v>0</v>
      </c>
      <c r="AI35" s="20"/>
      <c r="AJ35" s="20"/>
      <c r="AK35" s="20"/>
      <c r="AL35" s="20"/>
      <c r="AM35" s="18">
        <f t="shared" si="1"/>
        <v>0</v>
      </c>
      <c r="AN35" s="18"/>
      <c r="AO35" s="18"/>
      <c r="AP35" s="18"/>
      <c r="AQ35" s="18">
        <f t="shared" si="2"/>
        <v>0</v>
      </c>
      <c r="AR35" s="18"/>
      <c r="AS35" s="18"/>
      <c r="AT35" s="18"/>
      <c r="AU35" s="21">
        <f t="shared" si="3"/>
        <v>0</v>
      </c>
      <c r="AV35" s="21"/>
      <c r="AW35" s="18">
        <f t="shared" si="4"/>
        <v>0</v>
      </c>
      <c r="AX35" s="18"/>
      <c r="AY35" s="18"/>
      <c r="AZ35" s="18"/>
      <c r="BA35" s="22">
        <v>0</v>
      </c>
      <c r="BB35" s="22"/>
      <c r="BC35" s="18">
        <f t="shared" si="5"/>
        <v>0</v>
      </c>
      <c r="BD35" s="18"/>
      <c r="BE35" s="18"/>
      <c r="BF35" s="18"/>
      <c r="BG35" s="18"/>
      <c r="BH35" s="18">
        <f t="shared" si="6"/>
        <v>0</v>
      </c>
      <c r="BI35" s="18"/>
      <c r="BJ35" s="18"/>
      <c r="BK35" s="19"/>
    </row>
    <row r="36" spans="1:63" x14ac:dyDescent="0.25">
      <c r="A36" s="66">
        <f>+AGOSTO!A36</f>
        <v>0</v>
      </c>
      <c r="B36" s="58"/>
      <c r="C36" s="58"/>
      <c r="D36" s="58"/>
      <c r="E36" s="58"/>
      <c r="F36" s="58">
        <f>+AGOSTO!F36</f>
        <v>0</v>
      </c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21">
        <f>+AGOSTO!BA36</f>
        <v>0</v>
      </c>
      <c r="V36" s="21"/>
      <c r="W36" s="18">
        <f>+AGOSTO!BC36</f>
        <v>0</v>
      </c>
      <c r="X36" s="18"/>
      <c r="Y36" s="18"/>
      <c r="Z36" s="18"/>
      <c r="AA36" s="18"/>
      <c r="AB36" s="18">
        <f t="shared" si="0"/>
        <v>0</v>
      </c>
      <c r="AC36" s="18"/>
      <c r="AD36" s="18"/>
      <c r="AE36" s="18"/>
      <c r="AF36" s="22">
        <v>0</v>
      </c>
      <c r="AG36" s="22"/>
      <c r="AH36" s="20">
        <v>0</v>
      </c>
      <c r="AI36" s="20"/>
      <c r="AJ36" s="20"/>
      <c r="AK36" s="20"/>
      <c r="AL36" s="20"/>
      <c r="AM36" s="18">
        <f t="shared" si="1"/>
        <v>0</v>
      </c>
      <c r="AN36" s="18"/>
      <c r="AO36" s="18"/>
      <c r="AP36" s="18"/>
      <c r="AQ36" s="18">
        <f t="shared" si="2"/>
        <v>0</v>
      </c>
      <c r="AR36" s="18"/>
      <c r="AS36" s="18"/>
      <c r="AT36" s="18"/>
      <c r="AU36" s="21">
        <f t="shared" si="3"/>
        <v>0</v>
      </c>
      <c r="AV36" s="21"/>
      <c r="AW36" s="18">
        <f t="shared" si="4"/>
        <v>0</v>
      </c>
      <c r="AX36" s="18"/>
      <c r="AY36" s="18"/>
      <c r="AZ36" s="18"/>
      <c r="BA36" s="22">
        <v>0</v>
      </c>
      <c r="BB36" s="22"/>
      <c r="BC36" s="18">
        <f t="shared" si="5"/>
        <v>0</v>
      </c>
      <c r="BD36" s="18"/>
      <c r="BE36" s="18"/>
      <c r="BF36" s="18"/>
      <c r="BG36" s="18"/>
      <c r="BH36" s="18">
        <f t="shared" si="6"/>
        <v>0</v>
      </c>
      <c r="BI36" s="18"/>
      <c r="BJ36" s="18"/>
      <c r="BK36" s="19"/>
    </row>
    <row r="37" spans="1:63" x14ac:dyDescent="0.25">
      <c r="A37" s="66">
        <f>+AGOSTO!A37</f>
        <v>0</v>
      </c>
      <c r="B37" s="58"/>
      <c r="C37" s="58"/>
      <c r="D37" s="58"/>
      <c r="E37" s="58"/>
      <c r="F37" s="58">
        <f>+AGOSTO!F37</f>
        <v>0</v>
      </c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21">
        <f>+AGOSTO!BA37</f>
        <v>0</v>
      </c>
      <c r="V37" s="21"/>
      <c r="W37" s="18">
        <f>+AGOSTO!BC37</f>
        <v>0</v>
      </c>
      <c r="X37" s="18"/>
      <c r="Y37" s="18"/>
      <c r="Z37" s="18"/>
      <c r="AA37" s="18"/>
      <c r="AB37" s="18">
        <f t="shared" si="0"/>
        <v>0</v>
      </c>
      <c r="AC37" s="18"/>
      <c r="AD37" s="18"/>
      <c r="AE37" s="18"/>
      <c r="AF37" s="22">
        <v>0</v>
      </c>
      <c r="AG37" s="22"/>
      <c r="AH37" s="20">
        <v>0</v>
      </c>
      <c r="AI37" s="20"/>
      <c r="AJ37" s="20"/>
      <c r="AK37" s="20"/>
      <c r="AL37" s="20"/>
      <c r="AM37" s="18">
        <f t="shared" si="1"/>
        <v>0</v>
      </c>
      <c r="AN37" s="18"/>
      <c r="AO37" s="18"/>
      <c r="AP37" s="18"/>
      <c r="AQ37" s="18">
        <f t="shared" si="2"/>
        <v>0</v>
      </c>
      <c r="AR37" s="18"/>
      <c r="AS37" s="18"/>
      <c r="AT37" s="18"/>
      <c r="AU37" s="21">
        <f t="shared" si="3"/>
        <v>0</v>
      </c>
      <c r="AV37" s="21"/>
      <c r="AW37" s="18">
        <f t="shared" si="4"/>
        <v>0</v>
      </c>
      <c r="AX37" s="18"/>
      <c r="AY37" s="18"/>
      <c r="AZ37" s="18"/>
      <c r="BA37" s="22">
        <v>0</v>
      </c>
      <c r="BB37" s="22"/>
      <c r="BC37" s="18">
        <f t="shared" si="5"/>
        <v>0</v>
      </c>
      <c r="BD37" s="18"/>
      <c r="BE37" s="18"/>
      <c r="BF37" s="18"/>
      <c r="BG37" s="18"/>
      <c r="BH37" s="18">
        <f t="shared" si="6"/>
        <v>0</v>
      </c>
      <c r="BI37" s="18"/>
      <c r="BJ37" s="18"/>
      <c r="BK37" s="19"/>
    </row>
    <row r="38" spans="1:63" x14ac:dyDescent="0.25">
      <c r="A38" s="66">
        <f>+AGOSTO!A38</f>
        <v>0</v>
      </c>
      <c r="B38" s="58"/>
      <c r="C38" s="58"/>
      <c r="D38" s="58"/>
      <c r="E38" s="58"/>
      <c r="F38" s="58">
        <f>+AGOSTO!F38</f>
        <v>0</v>
      </c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21">
        <f>+AGOSTO!BA38</f>
        <v>0</v>
      </c>
      <c r="V38" s="21"/>
      <c r="W38" s="18">
        <f>+AGOSTO!BC38</f>
        <v>0</v>
      </c>
      <c r="X38" s="18"/>
      <c r="Y38" s="18"/>
      <c r="Z38" s="18"/>
      <c r="AA38" s="18"/>
      <c r="AB38" s="18">
        <f t="shared" si="0"/>
        <v>0</v>
      </c>
      <c r="AC38" s="18"/>
      <c r="AD38" s="18"/>
      <c r="AE38" s="18"/>
      <c r="AF38" s="22">
        <v>0</v>
      </c>
      <c r="AG38" s="22"/>
      <c r="AH38" s="20">
        <v>0</v>
      </c>
      <c r="AI38" s="20"/>
      <c r="AJ38" s="20"/>
      <c r="AK38" s="20"/>
      <c r="AL38" s="20"/>
      <c r="AM38" s="18">
        <f t="shared" si="1"/>
        <v>0</v>
      </c>
      <c r="AN38" s="18"/>
      <c r="AO38" s="18"/>
      <c r="AP38" s="18"/>
      <c r="AQ38" s="18">
        <f t="shared" si="2"/>
        <v>0</v>
      </c>
      <c r="AR38" s="18"/>
      <c r="AS38" s="18"/>
      <c r="AT38" s="18"/>
      <c r="AU38" s="21">
        <f t="shared" si="3"/>
        <v>0</v>
      </c>
      <c r="AV38" s="21"/>
      <c r="AW38" s="18">
        <f t="shared" si="4"/>
        <v>0</v>
      </c>
      <c r="AX38" s="18"/>
      <c r="AY38" s="18"/>
      <c r="AZ38" s="18"/>
      <c r="BA38" s="22">
        <v>0</v>
      </c>
      <c r="BB38" s="22"/>
      <c r="BC38" s="18">
        <f t="shared" si="5"/>
        <v>0</v>
      </c>
      <c r="BD38" s="18"/>
      <c r="BE38" s="18"/>
      <c r="BF38" s="18"/>
      <c r="BG38" s="18"/>
      <c r="BH38" s="18">
        <f t="shared" si="6"/>
        <v>0</v>
      </c>
      <c r="BI38" s="18"/>
      <c r="BJ38" s="18"/>
      <c r="BK38" s="19"/>
    </row>
    <row r="39" spans="1:63" x14ac:dyDescent="0.25">
      <c r="A39" s="66">
        <f>+AGOSTO!A39</f>
        <v>0</v>
      </c>
      <c r="B39" s="58"/>
      <c r="C39" s="58"/>
      <c r="D39" s="58"/>
      <c r="E39" s="58"/>
      <c r="F39" s="58">
        <f>+AGOSTO!F39</f>
        <v>0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21">
        <f>+AGOSTO!BA39</f>
        <v>0</v>
      </c>
      <c r="V39" s="21"/>
      <c r="W39" s="18">
        <f>+AGOSTO!BC39</f>
        <v>0</v>
      </c>
      <c r="X39" s="18"/>
      <c r="Y39" s="18"/>
      <c r="Z39" s="18"/>
      <c r="AA39" s="18"/>
      <c r="AB39" s="18">
        <f t="shared" si="0"/>
        <v>0</v>
      </c>
      <c r="AC39" s="18"/>
      <c r="AD39" s="18"/>
      <c r="AE39" s="18"/>
      <c r="AF39" s="22">
        <v>0</v>
      </c>
      <c r="AG39" s="22"/>
      <c r="AH39" s="20">
        <v>0</v>
      </c>
      <c r="AI39" s="20"/>
      <c r="AJ39" s="20"/>
      <c r="AK39" s="20"/>
      <c r="AL39" s="20"/>
      <c r="AM39" s="18">
        <f t="shared" si="1"/>
        <v>0</v>
      </c>
      <c r="AN39" s="18"/>
      <c r="AO39" s="18"/>
      <c r="AP39" s="18"/>
      <c r="AQ39" s="18">
        <f t="shared" si="2"/>
        <v>0</v>
      </c>
      <c r="AR39" s="18"/>
      <c r="AS39" s="18"/>
      <c r="AT39" s="18"/>
      <c r="AU39" s="21">
        <f t="shared" si="3"/>
        <v>0</v>
      </c>
      <c r="AV39" s="21"/>
      <c r="AW39" s="18">
        <f t="shared" si="4"/>
        <v>0</v>
      </c>
      <c r="AX39" s="18"/>
      <c r="AY39" s="18"/>
      <c r="AZ39" s="18"/>
      <c r="BA39" s="22">
        <v>0</v>
      </c>
      <c r="BB39" s="22"/>
      <c r="BC39" s="18">
        <f t="shared" si="5"/>
        <v>0</v>
      </c>
      <c r="BD39" s="18"/>
      <c r="BE39" s="18"/>
      <c r="BF39" s="18"/>
      <c r="BG39" s="18"/>
      <c r="BH39" s="18">
        <f t="shared" si="6"/>
        <v>0</v>
      </c>
      <c r="BI39" s="18"/>
      <c r="BJ39" s="18"/>
      <c r="BK39" s="19"/>
    </row>
    <row r="40" spans="1:63" x14ac:dyDescent="0.25">
      <c r="A40" s="66">
        <f>+AGOSTO!A40</f>
        <v>0</v>
      </c>
      <c r="B40" s="58"/>
      <c r="C40" s="58"/>
      <c r="D40" s="58"/>
      <c r="E40" s="58"/>
      <c r="F40" s="58">
        <f>+AGOSTO!F40</f>
        <v>0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21">
        <f>+AGOSTO!BA40</f>
        <v>0</v>
      </c>
      <c r="V40" s="21"/>
      <c r="W40" s="18">
        <f>+AGOSTO!BC40</f>
        <v>0</v>
      </c>
      <c r="X40" s="18"/>
      <c r="Y40" s="18"/>
      <c r="Z40" s="18"/>
      <c r="AA40" s="18"/>
      <c r="AB40" s="18">
        <f t="shared" si="0"/>
        <v>0</v>
      </c>
      <c r="AC40" s="18"/>
      <c r="AD40" s="18"/>
      <c r="AE40" s="18"/>
      <c r="AF40" s="22">
        <v>0</v>
      </c>
      <c r="AG40" s="22"/>
      <c r="AH40" s="20">
        <v>0</v>
      </c>
      <c r="AI40" s="20"/>
      <c r="AJ40" s="20"/>
      <c r="AK40" s="20"/>
      <c r="AL40" s="20"/>
      <c r="AM40" s="18">
        <f t="shared" si="1"/>
        <v>0</v>
      </c>
      <c r="AN40" s="18"/>
      <c r="AO40" s="18"/>
      <c r="AP40" s="18"/>
      <c r="AQ40" s="18">
        <f t="shared" si="2"/>
        <v>0</v>
      </c>
      <c r="AR40" s="18"/>
      <c r="AS40" s="18"/>
      <c r="AT40" s="18"/>
      <c r="AU40" s="21">
        <f t="shared" si="3"/>
        <v>0</v>
      </c>
      <c r="AV40" s="21"/>
      <c r="AW40" s="18">
        <f t="shared" si="4"/>
        <v>0</v>
      </c>
      <c r="AX40" s="18"/>
      <c r="AY40" s="18"/>
      <c r="AZ40" s="18"/>
      <c r="BA40" s="22">
        <v>0</v>
      </c>
      <c r="BB40" s="22"/>
      <c r="BC40" s="18">
        <f t="shared" si="5"/>
        <v>0</v>
      </c>
      <c r="BD40" s="18"/>
      <c r="BE40" s="18"/>
      <c r="BF40" s="18"/>
      <c r="BG40" s="18"/>
      <c r="BH40" s="18">
        <f t="shared" si="6"/>
        <v>0</v>
      </c>
      <c r="BI40" s="18"/>
      <c r="BJ40" s="18"/>
      <c r="BK40" s="19"/>
    </row>
    <row r="41" spans="1:63" x14ac:dyDescent="0.25">
      <c r="A41" s="66">
        <f>+AGOSTO!A41</f>
        <v>0</v>
      </c>
      <c r="B41" s="58"/>
      <c r="C41" s="58"/>
      <c r="D41" s="58"/>
      <c r="E41" s="58"/>
      <c r="F41" s="58">
        <f>+AGOSTO!F41</f>
        <v>0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21">
        <f>+AGOSTO!BA41</f>
        <v>0</v>
      </c>
      <c r="V41" s="21"/>
      <c r="W41" s="18">
        <f>+AGOSTO!BC41</f>
        <v>0</v>
      </c>
      <c r="X41" s="18"/>
      <c r="Y41" s="18"/>
      <c r="Z41" s="18"/>
      <c r="AA41" s="18"/>
      <c r="AB41" s="18">
        <f t="shared" si="0"/>
        <v>0</v>
      </c>
      <c r="AC41" s="18"/>
      <c r="AD41" s="18"/>
      <c r="AE41" s="18"/>
      <c r="AF41" s="22">
        <v>0</v>
      </c>
      <c r="AG41" s="22"/>
      <c r="AH41" s="20">
        <v>0</v>
      </c>
      <c r="AI41" s="20"/>
      <c r="AJ41" s="20"/>
      <c r="AK41" s="20"/>
      <c r="AL41" s="20"/>
      <c r="AM41" s="18">
        <f t="shared" si="1"/>
        <v>0</v>
      </c>
      <c r="AN41" s="18"/>
      <c r="AO41" s="18"/>
      <c r="AP41" s="18"/>
      <c r="AQ41" s="18">
        <f t="shared" si="2"/>
        <v>0</v>
      </c>
      <c r="AR41" s="18"/>
      <c r="AS41" s="18"/>
      <c r="AT41" s="18"/>
      <c r="AU41" s="21">
        <f t="shared" si="3"/>
        <v>0</v>
      </c>
      <c r="AV41" s="21"/>
      <c r="AW41" s="18">
        <f t="shared" si="4"/>
        <v>0</v>
      </c>
      <c r="AX41" s="18"/>
      <c r="AY41" s="18"/>
      <c r="AZ41" s="18"/>
      <c r="BA41" s="22">
        <v>0</v>
      </c>
      <c r="BB41" s="22"/>
      <c r="BC41" s="18">
        <f t="shared" si="5"/>
        <v>0</v>
      </c>
      <c r="BD41" s="18"/>
      <c r="BE41" s="18"/>
      <c r="BF41" s="18"/>
      <c r="BG41" s="18"/>
      <c r="BH41" s="18">
        <f t="shared" si="6"/>
        <v>0</v>
      </c>
      <c r="BI41" s="18"/>
      <c r="BJ41" s="18"/>
      <c r="BK41" s="19"/>
    </row>
    <row r="42" spans="1:63" x14ac:dyDescent="0.25">
      <c r="A42" s="66">
        <f>+AGOSTO!A42</f>
        <v>0</v>
      </c>
      <c r="B42" s="58"/>
      <c r="C42" s="58"/>
      <c r="D42" s="58"/>
      <c r="E42" s="58"/>
      <c r="F42" s="58">
        <f>+AGOSTO!F42</f>
        <v>0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21">
        <f>+AGOSTO!BA42</f>
        <v>0</v>
      </c>
      <c r="V42" s="21"/>
      <c r="W42" s="18">
        <f>+AGOSTO!BC42</f>
        <v>0</v>
      </c>
      <c r="X42" s="18"/>
      <c r="Y42" s="18"/>
      <c r="Z42" s="18"/>
      <c r="AA42" s="18"/>
      <c r="AB42" s="18">
        <f t="shared" si="0"/>
        <v>0</v>
      </c>
      <c r="AC42" s="18"/>
      <c r="AD42" s="18"/>
      <c r="AE42" s="18"/>
      <c r="AF42" s="22">
        <v>0</v>
      </c>
      <c r="AG42" s="22"/>
      <c r="AH42" s="20">
        <v>0</v>
      </c>
      <c r="AI42" s="20"/>
      <c r="AJ42" s="20"/>
      <c r="AK42" s="20"/>
      <c r="AL42" s="20"/>
      <c r="AM42" s="18">
        <f t="shared" si="1"/>
        <v>0</v>
      </c>
      <c r="AN42" s="18"/>
      <c r="AO42" s="18"/>
      <c r="AP42" s="18"/>
      <c r="AQ42" s="18">
        <f t="shared" si="2"/>
        <v>0</v>
      </c>
      <c r="AR42" s="18"/>
      <c r="AS42" s="18"/>
      <c r="AT42" s="18"/>
      <c r="AU42" s="21">
        <f t="shared" si="3"/>
        <v>0</v>
      </c>
      <c r="AV42" s="21"/>
      <c r="AW42" s="18">
        <f t="shared" si="4"/>
        <v>0</v>
      </c>
      <c r="AX42" s="18"/>
      <c r="AY42" s="18"/>
      <c r="AZ42" s="18"/>
      <c r="BA42" s="22">
        <v>0</v>
      </c>
      <c r="BB42" s="22"/>
      <c r="BC42" s="18">
        <f t="shared" si="5"/>
        <v>0</v>
      </c>
      <c r="BD42" s="18"/>
      <c r="BE42" s="18"/>
      <c r="BF42" s="18"/>
      <c r="BG42" s="18"/>
      <c r="BH42" s="18">
        <f t="shared" si="6"/>
        <v>0</v>
      </c>
      <c r="BI42" s="18"/>
      <c r="BJ42" s="18"/>
      <c r="BK42" s="19"/>
    </row>
    <row r="43" spans="1:63" x14ac:dyDescent="0.25">
      <c r="A43" s="66">
        <f>+AGOSTO!A43</f>
        <v>0</v>
      </c>
      <c r="B43" s="58"/>
      <c r="C43" s="58"/>
      <c r="D43" s="58"/>
      <c r="E43" s="58"/>
      <c r="F43" s="58">
        <f>+AGOSTO!F43</f>
        <v>0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21">
        <f>+AGOSTO!BA43</f>
        <v>0</v>
      </c>
      <c r="V43" s="21"/>
      <c r="W43" s="18">
        <f>+AGOSTO!BC43</f>
        <v>0</v>
      </c>
      <c r="X43" s="18"/>
      <c r="Y43" s="18"/>
      <c r="Z43" s="18"/>
      <c r="AA43" s="18"/>
      <c r="AB43" s="18">
        <f t="shared" si="0"/>
        <v>0</v>
      </c>
      <c r="AC43" s="18"/>
      <c r="AD43" s="18"/>
      <c r="AE43" s="18"/>
      <c r="AF43" s="22">
        <v>0</v>
      </c>
      <c r="AG43" s="22"/>
      <c r="AH43" s="20">
        <v>0</v>
      </c>
      <c r="AI43" s="20"/>
      <c r="AJ43" s="20"/>
      <c r="AK43" s="20"/>
      <c r="AL43" s="20"/>
      <c r="AM43" s="18">
        <f t="shared" si="1"/>
        <v>0</v>
      </c>
      <c r="AN43" s="18"/>
      <c r="AO43" s="18"/>
      <c r="AP43" s="18"/>
      <c r="AQ43" s="18">
        <f t="shared" si="2"/>
        <v>0</v>
      </c>
      <c r="AR43" s="18"/>
      <c r="AS43" s="18"/>
      <c r="AT43" s="18"/>
      <c r="AU43" s="21">
        <f t="shared" si="3"/>
        <v>0</v>
      </c>
      <c r="AV43" s="21"/>
      <c r="AW43" s="18">
        <f t="shared" si="4"/>
        <v>0</v>
      </c>
      <c r="AX43" s="18"/>
      <c r="AY43" s="18"/>
      <c r="AZ43" s="18"/>
      <c r="BA43" s="22">
        <v>0</v>
      </c>
      <c r="BB43" s="22"/>
      <c r="BC43" s="18">
        <f t="shared" si="5"/>
        <v>0</v>
      </c>
      <c r="BD43" s="18"/>
      <c r="BE43" s="18"/>
      <c r="BF43" s="18"/>
      <c r="BG43" s="18"/>
      <c r="BH43" s="18">
        <f t="shared" si="6"/>
        <v>0</v>
      </c>
      <c r="BI43" s="18"/>
      <c r="BJ43" s="18"/>
      <c r="BK43" s="19"/>
    </row>
    <row r="44" spans="1:63" x14ac:dyDescent="0.25">
      <c r="A44" s="66">
        <f>+AGOSTO!A44</f>
        <v>0</v>
      </c>
      <c r="B44" s="58"/>
      <c r="C44" s="58"/>
      <c r="D44" s="58"/>
      <c r="E44" s="58"/>
      <c r="F44" s="58">
        <f>+AGOSTO!F44</f>
        <v>0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21">
        <f>+AGOSTO!BA44</f>
        <v>0</v>
      </c>
      <c r="V44" s="21"/>
      <c r="W44" s="18">
        <f>+AGOSTO!BC44</f>
        <v>0</v>
      </c>
      <c r="X44" s="18"/>
      <c r="Y44" s="18"/>
      <c r="Z44" s="18"/>
      <c r="AA44" s="18"/>
      <c r="AB44" s="18">
        <f t="shared" si="0"/>
        <v>0</v>
      </c>
      <c r="AC44" s="18"/>
      <c r="AD44" s="18"/>
      <c r="AE44" s="18"/>
      <c r="AF44" s="22">
        <v>0</v>
      </c>
      <c r="AG44" s="22"/>
      <c r="AH44" s="20">
        <v>0</v>
      </c>
      <c r="AI44" s="20"/>
      <c r="AJ44" s="20"/>
      <c r="AK44" s="20"/>
      <c r="AL44" s="20"/>
      <c r="AM44" s="18">
        <f t="shared" si="1"/>
        <v>0</v>
      </c>
      <c r="AN44" s="18"/>
      <c r="AO44" s="18"/>
      <c r="AP44" s="18"/>
      <c r="AQ44" s="18">
        <f t="shared" si="2"/>
        <v>0</v>
      </c>
      <c r="AR44" s="18"/>
      <c r="AS44" s="18"/>
      <c r="AT44" s="18"/>
      <c r="AU44" s="21">
        <f t="shared" si="3"/>
        <v>0</v>
      </c>
      <c r="AV44" s="21"/>
      <c r="AW44" s="18">
        <f t="shared" si="4"/>
        <v>0</v>
      </c>
      <c r="AX44" s="18"/>
      <c r="AY44" s="18"/>
      <c r="AZ44" s="18"/>
      <c r="BA44" s="22">
        <v>0</v>
      </c>
      <c r="BB44" s="22"/>
      <c r="BC44" s="18">
        <f t="shared" si="5"/>
        <v>0</v>
      </c>
      <c r="BD44" s="18"/>
      <c r="BE44" s="18"/>
      <c r="BF44" s="18"/>
      <c r="BG44" s="18"/>
      <c r="BH44" s="18">
        <f t="shared" si="6"/>
        <v>0</v>
      </c>
      <c r="BI44" s="18"/>
      <c r="BJ44" s="18"/>
      <c r="BK44" s="19"/>
    </row>
    <row r="45" spans="1:63" x14ac:dyDescent="0.25">
      <c r="A45" s="66">
        <f>+AGOSTO!A45</f>
        <v>0</v>
      </c>
      <c r="B45" s="58"/>
      <c r="C45" s="58"/>
      <c r="D45" s="58"/>
      <c r="E45" s="58"/>
      <c r="F45" s="58">
        <f>+AGOSTO!F45</f>
        <v>0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21">
        <f>+AGOSTO!BA45</f>
        <v>0</v>
      </c>
      <c r="V45" s="21"/>
      <c r="W45" s="18">
        <f>+AGOSTO!BC45</f>
        <v>0</v>
      </c>
      <c r="X45" s="18"/>
      <c r="Y45" s="18"/>
      <c r="Z45" s="18"/>
      <c r="AA45" s="18"/>
      <c r="AB45" s="18">
        <f t="shared" si="0"/>
        <v>0</v>
      </c>
      <c r="AC45" s="18"/>
      <c r="AD45" s="18"/>
      <c r="AE45" s="18"/>
      <c r="AF45" s="22">
        <v>0</v>
      </c>
      <c r="AG45" s="22"/>
      <c r="AH45" s="20">
        <v>0</v>
      </c>
      <c r="AI45" s="20"/>
      <c r="AJ45" s="20"/>
      <c r="AK45" s="20"/>
      <c r="AL45" s="20"/>
      <c r="AM45" s="18">
        <f t="shared" si="1"/>
        <v>0</v>
      </c>
      <c r="AN45" s="18"/>
      <c r="AO45" s="18"/>
      <c r="AP45" s="18"/>
      <c r="AQ45" s="18">
        <f t="shared" si="2"/>
        <v>0</v>
      </c>
      <c r="AR45" s="18"/>
      <c r="AS45" s="18"/>
      <c r="AT45" s="18"/>
      <c r="AU45" s="21">
        <f t="shared" si="3"/>
        <v>0</v>
      </c>
      <c r="AV45" s="21"/>
      <c r="AW45" s="18">
        <f t="shared" si="4"/>
        <v>0</v>
      </c>
      <c r="AX45" s="18"/>
      <c r="AY45" s="18"/>
      <c r="AZ45" s="18"/>
      <c r="BA45" s="22">
        <v>0</v>
      </c>
      <c r="BB45" s="22"/>
      <c r="BC45" s="18">
        <f t="shared" si="5"/>
        <v>0</v>
      </c>
      <c r="BD45" s="18"/>
      <c r="BE45" s="18"/>
      <c r="BF45" s="18"/>
      <c r="BG45" s="18"/>
      <c r="BH45" s="18">
        <f t="shared" si="6"/>
        <v>0</v>
      </c>
      <c r="BI45" s="18"/>
      <c r="BJ45" s="18"/>
      <c r="BK45" s="19"/>
    </row>
    <row r="46" spans="1:63" x14ac:dyDescent="0.25">
      <c r="A46" s="66">
        <f>+AGOSTO!A46</f>
        <v>0</v>
      </c>
      <c r="B46" s="58"/>
      <c r="C46" s="58"/>
      <c r="D46" s="58"/>
      <c r="E46" s="58"/>
      <c r="F46" s="58">
        <f>+AGOSTO!F46</f>
        <v>0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21">
        <f>+AGOSTO!BA46</f>
        <v>0</v>
      </c>
      <c r="V46" s="21"/>
      <c r="W46" s="18">
        <f>+AGOSTO!BC46</f>
        <v>0</v>
      </c>
      <c r="X46" s="18"/>
      <c r="Y46" s="18"/>
      <c r="Z46" s="18"/>
      <c r="AA46" s="18"/>
      <c r="AB46" s="18">
        <f t="shared" si="0"/>
        <v>0</v>
      </c>
      <c r="AC46" s="18"/>
      <c r="AD46" s="18"/>
      <c r="AE46" s="18"/>
      <c r="AF46" s="22">
        <v>0</v>
      </c>
      <c r="AG46" s="22"/>
      <c r="AH46" s="20">
        <v>0</v>
      </c>
      <c r="AI46" s="20"/>
      <c r="AJ46" s="20"/>
      <c r="AK46" s="20"/>
      <c r="AL46" s="20"/>
      <c r="AM46" s="18">
        <f t="shared" si="1"/>
        <v>0</v>
      </c>
      <c r="AN46" s="18"/>
      <c r="AO46" s="18"/>
      <c r="AP46" s="18"/>
      <c r="AQ46" s="18">
        <f t="shared" si="2"/>
        <v>0</v>
      </c>
      <c r="AR46" s="18"/>
      <c r="AS46" s="18"/>
      <c r="AT46" s="18"/>
      <c r="AU46" s="21">
        <f t="shared" si="3"/>
        <v>0</v>
      </c>
      <c r="AV46" s="21"/>
      <c r="AW46" s="18">
        <f t="shared" si="4"/>
        <v>0</v>
      </c>
      <c r="AX46" s="18"/>
      <c r="AY46" s="18"/>
      <c r="AZ46" s="18"/>
      <c r="BA46" s="22">
        <v>0</v>
      </c>
      <c r="BB46" s="22"/>
      <c r="BC46" s="18">
        <f t="shared" si="5"/>
        <v>0</v>
      </c>
      <c r="BD46" s="18"/>
      <c r="BE46" s="18"/>
      <c r="BF46" s="18"/>
      <c r="BG46" s="18"/>
      <c r="BH46" s="18">
        <f t="shared" si="6"/>
        <v>0</v>
      </c>
      <c r="BI46" s="18"/>
      <c r="BJ46" s="18"/>
      <c r="BK46" s="19"/>
    </row>
    <row r="47" spans="1:63" x14ac:dyDescent="0.25">
      <c r="A47" s="66">
        <f>+AGOSTO!A47</f>
        <v>0</v>
      </c>
      <c r="B47" s="58"/>
      <c r="C47" s="58"/>
      <c r="D47" s="58"/>
      <c r="E47" s="58"/>
      <c r="F47" s="58">
        <f>+AGOSTO!F47</f>
        <v>0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21">
        <f>+AGOSTO!BA47</f>
        <v>0</v>
      </c>
      <c r="V47" s="21"/>
      <c r="W47" s="18">
        <f>+AGOSTO!BC47</f>
        <v>0</v>
      </c>
      <c r="X47" s="18"/>
      <c r="Y47" s="18"/>
      <c r="Z47" s="18"/>
      <c r="AA47" s="18"/>
      <c r="AB47" s="18">
        <f t="shared" si="0"/>
        <v>0</v>
      </c>
      <c r="AC47" s="18"/>
      <c r="AD47" s="18"/>
      <c r="AE47" s="18"/>
      <c r="AF47" s="22">
        <v>0</v>
      </c>
      <c r="AG47" s="22"/>
      <c r="AH47" s="20">
        <v>0</v>
      </c>
      <c r="AI47" s="20"/>
      <c r="AJ47" s="20"/>
      <c r="AK47" s="20"/>
      <c r="AL47" s="20"/>
      <c r="AM47" s="18">
        <f>ROUND(AF47*AH47,0)</f>
        <v>0</v>
      </c>
      <c r="AN47" s="18"/>
      <c r="AO47" s="18"/>
      <c r="AP47" s="18"/>
      <c r="AQ47" s="18">
        <f>ROUND(IF(ISERROR(((AB47+AM47)/(U47+AF47)))=TRUE,0,((AB47+AM47)/(U47+AF47))),2)</f>
        <v>0</v>
      </c>
      <c r="AR47" s="18"/>
      <c r="AS47" s="18"/>
      <c r="AT47" s="18"/>
      <c r="AU47" s="21">
        <f>+U47+AF47-BA47</f>
        <v>0</v>
      </c>
      <c r="AV47" s="21"/>
      <c r="AW47" s="18">
        <f t="shared" si="4"/>
        <v>0</v>
      </c>
      <c r="AX47" s="18"/>
      <c r="AY47" s="18"/>
      <c r="AZ47" s="18"/>
      <c r="BA47" s="22">
        <v>0</v>
      </c>
      <c r="BB47" s="22"/>
      <c r="BC47" s="18">
        <f t="shared" si="5"/>
        <v>0</v>
      </c>
      <c r="BD47" s="18"/>
      <c r="BE47" s="18"/>
      <c r="BF47" s="18"/>
      <c r="BG47" s="18"/>
      <c r="BH47" s="18">
        <f t="shared" si="6"/>
        <v>0</v>
      </c>
      <c r="BI47" s="18"/>
      <c r="BJ47" s="18"/>
      <c r="BK47" s="19"/>
    </row>
    <row r="48" spans="1:63" x14ac:dyDescent="0.25">
      <c r="A48" s="66">
        <f>+AGOSTO!A48</f>
        <v>0</v>
      </c>
      <c r="B48" s="58"/>
      <c r="C48" s="58"/>
      <c r="D48" s="58"/>
      <c r="E48" s="58"/>
      <c r="F48" s="58">
        <f>+AGOSTO!F48</f>
        <v>0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21">
        <f>+AGOSTO!BA48</f>
        <v>0</v>
      </c>
      <c r="V48" s="21"/>
      <c r="W48" s="18">
        <f>+AGOSTO!BC48</f>
        <v>0</v>
      </c>
      <c r="X48" s="18"/>
      <c r="Y48" s="18"/>
      <c r="Z48" s="18"/>
      <c r="AA48" s="18"/>
      <c r="AB48" s="18">
        <f t="shared" si="0"/>
        <v>0</v>
      </c>
      <c r="AC48" s="18"/>
      <c r="AD48" s="18"/>
      <c r="AE48" s="18"/>
      <c r="AF48" s="22">
        <v>0</v>
      </c>
      <c r="AG48" s="22"/>
      <c r="AH48" s="20">
        <v>0</v>
      </c>
      <c r="AI48" s="20"/>
      <c r="AJ48" s="20"/>
      <c r="AK48" s="20"/>
      <c r="AL48" s="20"/>
      <c r="AM48" s="18">
        <f>ROUND(AF48*AH48,0)</f>
        <v>0</v>
      </c>
      <c r="AN48" s="18"/>
      <c r="AO48" s="18"/>
      <c r="AP48" s="18"/>
      <c r="AQ48" s="18">
        <f>ROUND(IF(ISERROR(((AB48+AM48)/(U48+AF48)))=TRUE,0,((AB48+AM48)/(U48+AF48))),2)</f>
        <v>0</v>
      </c>
      <c r="AR48" s="18"/>
      <c r="AS48" s="18"/>
      <c r="AT48" s="18"/>
      <c r="AU48" s="21">
        <f>+U48+AF48-BA48</f>
        <v>0</v>
      </c>
      <c r="AV48" s="21"/>
      <c r="AW48" s="18">
        <f t="shared" si="4"/>
        <v>0</v>
      </c>
      <c r="AX48" s="18"/>
      <c r="AY48" s="18"/>
      <c r="AZ48" s="18"/>
      <c r="BA48" s="22">
        <v>0</v>
      </c>
      <c r="BB48" s="22"/>
      <c r="BC48" s="18">
        <f t="shared" si="5"/>
        <v>0</v>
      </c>
      <c r="BD48" s="18"/>
      <c r="BE48" s="18"/>
      <c r="BF48" s="18"/>
      <c r="BG48" s="18"/>
      <c r="BH48" s="18">
        <f t="shared" si="6"/>
        <v>0</v>
      </c>
      <c r="BI48" s="18"/>
      <c r="BJ48" s="18"/>
      <c r="BK48" s="19"/>
    </row>
    <row r="49" spans="1:63" x14ac:dyDescent="0.25">
      <c r="A49" s="66">
        <f>+AGOSTO!A49</f>
        <v>0</v>
      </c>
      <c r="B49" s="58"/>
      <c r="C49" s="58"/>
      <c r="D49" s="58"/>
      <c r="E49" s="58"/>
      <c r="F49" s="58">
        <f>+AGOSTO!F49</f>
        <v>0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21">
        <f>+AGOSTO!BA49</f>
        <v>0</v>
      </c>
      <c r="V49" s="21"/>
      <c r="W49" s="18">
        <f>+AGOSTO!BC49</f>
        <v>0</v>
      </c>
      <c r="X49" s="18"/>
      <c r="Y49" s="18"/>
      <c r="Z49" s="18"/>
      <c r="AA49" s="18"/>
      <c r="AB49" s="18">
        <f t="shared" si="0"/>
        <v>0</v>
      </c>
      <c r="AC49" s="18"/>
      <c r="AD49" s="18"/>
      <c r="AE49" s="18"/>
      <c r="AF49" s="22">
        <v>0</v>
      </c>
      <c r="AG49" s="22"/>
      <c r="AH49" s="20">
        <v>0</v>
      </c>
      <c r="AI49" s="20"/>
      <c r="AJ49" s="20"/>
      <c r="AK49" s="20"/>
      <c r="AL49" s="20"/>
      <c r="AM49" s="18">
        <f t="shared" ref="AM49:AM50" si="7">ROUND(AF49*AH49,0)</f>
        <v>0</v>
      </c>
      <c r="AN49" s="18"/>
      <c r="AO49" s="18"/>
      <c r="AP49" s="18"/>
      <c r="AQ49" s="18">
        <f t="shared" ref="AQ49:AQ50" si="8">ROUND(IF(ISERROR(((AB49+AM49)/(U49+AF49)))=TRUE,0,((AB49+AM49)/(U49+AF49))),2)</f>
        <v>0</v>
      </c>
      <c r="AR49" s="18"/>
      <c r="AS49" s="18"/>
      <c r="AT49" s="18"/>
      <c r="AU49" s="21">
        <f t="shared" ref="AU49:AU50" si="9">+U49+AF49-BA49</f>
        <v>0</v>
      </c>
      <c r="AV49" s="21"/>
      <c r="AW49" s="18">
        <f t="shared" si="4"/>
        <v>0</v>
      </c>
      <c r="AX49" s="18"/>
      <c r="AY49" s="18"/>
      <c r="AZ49" s="18"/>
      <c r="BA49" s="22">
        <v>0</v>
      </c>
      <c r="BB49" s="22"/>
      <c r="BC49" s="18">
        <f t="shared" si="5"/>
        <v>0</v>
      </c>
      <c r="BD49" s="18"/>
      <c r="BE49" s="18"/>
      <c r="BF49" s="18"/>
      <c r="BG49" s="18"/>
      <c r="BH49" s="18">
        <f t="shared" si="6"/>
        <v>0</v>
      </c>
      <c r="BI49" s="18"/>
      <c r="BJ49" s="18"/>
      <c r="BK49" s="19"/>
    </row>
    <row r="50" spans="1:63" x14ac:dyDescent="0.25">
      <c r="A50" s="66">
        <f>+AGOSTO!A50</f>
        <v>0</v>
      </c>
      <c r="B50" s="58"/>
      <c r="C50" s="58"/>
      <c r="D50" s="58"/>
      <c r="E50" s="58"/>
      <c r="F50" s="58">
        <f>+AGOSTO!F50</f>
        <v>0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21">
        <f>+AGOSTO!BA50</f>
        <v>0</v>
      </c>
      <c r="V50" s="21"/>
      <c r="W50" s="18">
        <f>+AGOSTO!BC50</f>
        <v>0</v>
      </c>
      <c r="X50" s="18"/>
      <c r="Y50" s="18"/>
      <c r="Z50" s="18"/>
      <c r="AA50" s="18"/>
      <c r="AB50" s="18">
        <f t="shared" si="0"/>
        <v>0</v>
      </c>
      <c r="AC50" s="18"/>
      <c r="AD50" s="18"/>
      <c r="AE50" s="18"/>
      <c r="AF50" s="22">
        <v>0</v>
      </c>
      <c r="AG50" s="22"/>
      <c r="AH50" s="20">
        <v>0</v>
      </c>
      <c r="AI50" s="20"/>
      <c r="AJ50" s="20"/>
      <c r="AK50" s="20"/>
      <c r="AL50" s="20"/>
      <c r="AM50" s="18">
        <f t="shared" si="7"/>
        <v>0</v>
      </c>
      <c r="AN50" s="18"/>
      <c r="AO50" s="18"/>
      <c r="AP50" s="18"/>
      <c r="AQ50" s="18">
        <f t="shared" si="8"/>
        <v>0</v>
      </c>
      <c r="AR50" s="18"/>
      <c r="AS50" s="18"/>
      <c r="AT50" s="18"/>
      <c r="AU50" s="21">
        <f t="shared" si="9"/>
        <v>0</v>
      </c>
      <c r="AV50" s="21"/>
      <c r="AW50" s="18">
        <f t="shared" si="4"/>
        <v>0</v>
      </c>
      <c r="AX50" s="18"/>
      <c r="AY50" s="18"/>
      <c r="AZ50" s="18"/>
      <c r="BA50" s="22">
        <v>0</v>
      </c>
      <c r="BB50" s="22"/>
      <c r="BC50" s="18">
        <f t="shared" si="5"/>
        <v>0</v>
      </c>
      <c r="BD50" s="18"/>
      <c r="BE50" s="18"/>
      <c r="BF50" s="18"/>
      <c r="BG50" s="18"/>
      <c r="BH50" s="18">
        <f t="shared" si="6"/>
        <v>0</v>
      </c>
      <c r="BI50" s="18"/>
      <c r="BJ50" s="18"/>
      <c r="BK50" s="19"/>
    </row>
    <row r="51" spans="1:63" ht="15" customHeight="1" x14ac:dyDescent="0.25">
      <c r="A51" s="59" t="s">
        <v>2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1">
        <f>SUM(AB11:AE50)</f>
        <v>0</v>
      </c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2">
        <f>SUM(AM11:AP50)</f>
        <v>0</v>
      </c>
      <c r="AG51" s="62"/>
      <c r="AH51" s="62"/>
      <c r="AI51" s="62"/>
      <c r="AJ51" s="62"/>
      <c r="AK51" s="62"/>
      <c r="AL51" s="62"/>
      <c r="AM51" s="62"/>
      <c r="AN51" s="62"/>
      <c r="AO51" s="62"/>
      <c r="AP51" s="63"/>
      <c r="AQ51" s="64">
        <f>SUM(AW11:AZ50)</f>
        <v>0</v>
      </c>
      <c r="AR51" s="62"/>
      <c r="AS51" s="62"/>
      <c r="AT51" s="62"/>
      <c r="AU51" s="62"/>
      <c r="AV51" s="62"/>
      <c r="AW51" s="62"/>
      <c r="AX51" s="62"/>
      <c r="AY51" s="62"/>
      <c r="AZ51" s="63"/>
      <c r="BA51" s="64">
        <f>SUM(BH11:BK50)</f>
        <v>0</v>
      </c>
      <c r="BB51" s="62"/>
      <c r="BC51" s="62"/>
      <c r="BD51" s="62"/>
      <c r="BE51" s="62"/>
      <c r="BF51" s="62"/>
      <c r="BG51" s="62"/>
      <c r="BH51" s="62"/>
      <c r="BI51" s="62"/>
      <c r="BJ51" s="62"/>
      <c r="BK51" s="65"/>
    </row>
    <row r="52" spans="1:63" x14ac:dyDescent="0.2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5"/>
    </row>
    <row r="53" spans="1:63" x14ac:dyDescent="0.2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5"/>
    </row>
    <row r="54" spans="1:63" x14ac:dyDescent="0.25">
      <c r="A54" s="13" t="s">
        <v>12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 t="s">
        <v>13</v>
      </c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 t="s">
        <v>14</v>
      </c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5"/>
    </row>
    <row r="55" spans="1:63" x14ac:dyDescent="0.2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5"/>
    </row>
    <row r="56" spans="1:63" x14ac:dyDescent="0.25">
      <c r="A56" s="44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44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14"/>
      <c r="AL56" s="14"/>
      <c r="AM56" s="14"/>
      <c r="AN56" s="14"/>
      <c r="AO56" s="14"/>
      <c r="AP56" s="14"/>
      <c r="AQ56" s="44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14"/>
      <c r="BC56" s="14"/>
      <c r="BD56" s="14"/>
      <c r="BE56" s="14"/>
      <c r="BF56" s="14"/>
      <c r="BG56" s="14"/>
      <c r="BH56" s="14"/>
      <c r="BI56" s="14"/>
      <c r="BJ56" s="14"/>
      <c r="BK56" s="15"/>
    </row>
    <row r="57" spans="1:63" ht="13.5" thickBot="1" x14ac:dyDescent="0.3">
      <c r="A57" s="32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16"/>
      <c r="AM57" s="16"/>
      <c r="AN57" s="16"/>
      <c r="AO57" s="16"/>
      <c r="AP57" s="16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16"/>
      <c r="BD57" s="16"/>
      <c r="BE57" s="16"/>
      <c r="BF57" s="16"/>
      <c r="BG57" s="16"/>
      <c r="BH57" s="16"/>
      <c r="BI57" s="16"/>
      <c r="BJ57" s="16"/>
      <c r="BK57" s="17"/>
    </row>
  </sheetData>
  <mergeCells count="603">
    <mergeCell ref="A57:L57"/>
    <mergeCell ref="Z57:AK57"/>
    <mergeCell ref="AQ57:BB57"/>
    <mergeCell ref="A56:K56"/>
    <mergeCell ref="Z56:AJ56"/>
    <mergeCell ref="AQ56:BA56"/>
    <mergeCell ref="AU50:AV50"/>
    <mergeCell ref="AW50:AZ50"/>
    <mergeCell ref="BA50:BB50"/>
    <mergeCell ref="BC50:BG50"/>
    <mergeCell ref="BH50:BK50"/>
    <mergeCell ref="A51:T51"/>
    <mergeCell ref="U51:AE51"/>
    <mergeCell ref="AF51:AP51"/>
    <mergeCell ref="AQ51:AZ51"/>
    <mergeCell ref="BA51:BK51"/>
    <mergeCell ref="BH49:BK49"/>
    <mergeCell ref="A50:E50"/>
    <mergeCell ref="F50:T50"/>
    <mergeCell ref="U50:V50"/>
    <mergeCell ref="W50:AA50"/>
    <mergeCell ref="AB50:AE50"/>
    <mergeCell ref="AF50:AG50"/>
    <mergeCell ref="AH50:AL50"/>
    <mergeCell ref="AM50:AP50"/>
    <mergeCell ref="AQ50:AT50"/>
    <mergeCell ref="AM49:AP49"/>
    <mergeCell ref="AQ49:AT49"/>
    <mergeCell ref="AU49:AV49"/>
    <mergeCell ref="AW49:AZ49"/>
    <mergeCell ref="BA49:BB49"/>
    <mergeCell ref="BC49:BG49"/>
    <mergeCell ref="A48:E48"/>
    <mergeCell ref="F48:T48"/>
    <mergeCell ref="U48:V48"/>
    <mergeCell ref="W48:AA48"/>
    <mergeCell ref="AB48:AE48"/>
    <mergeCell ref="BA48:BB48"/>
    <mergeCell ref="BC48:BG48"/>
    <mergeCell ref="BH48:BK48"/>
    <mergeCell ref="A49:E49"/>
    <mergeCell ref="F49:T49"/>
    <mergeCell ref="U49:V49"/>
    <mergeCell ref="W49:AA49"/>
    <mergeCell ref="AB49:AE49"/>
    <mergeCell ref="AF49:AG49"/>
    <mergeCell ref="AH49:AL49"/>
    <mergeCell ref="AF48:AG48"/>
    <mergeCell ref="AH48:AL48"/>
    <mergeCell ref="AM48:AP48"/>
    <mergeCell ref="AQ48:AT48"/>
    <mergeCell ref="AU48:AV48"/>
    <mergeCell ref="AW48:AZ48"/>
    <mergeCell ref="AU46:AV46"/>
    <mergeCell ref="AW46:AZ46"/>
    <mergeCell ref="BA46:BB46"/>
    <mergeCell ref="BC46:BG46"/>
    <mergeCell ref="AU47:AV47"/>
    <mergeCell ref="AW47:AZ47"/>
    <mergeCell ref="BA47:BB47"/>
    <mergeCell ref="BC47:BG47"/>
    <mergeCell ref="BH47:BK47"/>
    <mergeCell ref="A47:E47"/>
    <mergeCell ref="F47:T47"/>
    <mergeCell ref="U47:V47"/>
    <mergeCell ref="W47:AA47"/>
    <mergeCell ref="AB47:AE47"/>
    <mergeCell ref="AF47:AG47"/>
    <mergeCell ref="AH47:AL47"/>
    <mergeCell ref="AM47:AP47"/>
    <mergeCell ref="AQ47:AT47"/>
    <mergeCell ref="A45:E45"/>
    <mergeCell ref="F45:T45"/>
    <mergeCell ref="U45:V45"/>
    <mergeCell ref="W45:AA45"/>
    <mergeCell ref="AB45:AE45"/>
    <mergeCell ref="BA45:BB45"/>
    <mergeCell ref="BC45:BG45"/>
    <mergeCell ref="BH45:BK45"/>
    <mergeCell ref="A46:E46"/>
    <mergeCell ref="F46:T46"/>
    <mergeCell ref="U46:V46"/>
    <mergeCell ref="W46:AA46"/>
    <mergeCell ref="AB46:AE46"/>
    <mergeCell ref="AF46:AG46"/>
    <mergeCell ref="AH46:AL46"/>
    <mergeCell ref="AF45:AG45"/>
    <mergeCell ref="AH45:AL45"/>
    <mergeCell ref="AM45:AP45"/>
    <mergeCell ref="AQ45:AT45"/>
    <mergeCell ref="AU45:AV45"/>
    <mergeCell ref="AW45:AZ45"/>
    <mergeCell ref="BH46:BK46"/>
    <mergeCell ref="AM46:AP46"/>
    <mergeCell ref="AQ46:AT46"/>
    <mergeCell ref="AU43:AV43"/>
    <mergeCell ref="AW43:AZ43"/>
    <mergeCell ref="BA43:BB43"/>
    <mergeCell ref="BC43:BG43"/>
    <mergeCell ref="AU44:AV44"/>
    <mergeCell ref="AW44:AZ44"/>
    <mergeCell ref="BA44:BB44"/>
    <mergeCell ref="BC44:BG44"/>
    <mergeCell ref="BH44:BK44"/>
    <mergeCell ref="A44:E44"/>
    <mergeCell ref="F44:T44"/>
    <mergeCell ref="U44:V44"/>
    <mergeCell ref="W44:AA44"/>
    <mergeCell ref="AB44:AE44"/>
    <mergeCell ref="AF44:AG44"/>
    <mergeCell ref="AH44:AL44"/>
    <mergeCell ref="AM44:AP44"/>
    <mergeCell ref="AQ44:AT44"/>
    <mergeCell ref="A42:E42"/>
    <mergeCell ref="F42:T42"/>
    <mergeCell ref="U42:V42"/>
    <mergeCell ref="W42:AA42"/>
    <mergeCell ref="AB42:AE42"/>
    <mergeCell ref="BA42:BB42"/>
    <mergeCell ref="BC42:BG42"/>
    <mergeCell ref="BH42:BK42"/>
    <mergeCell ref="A43:E43"/>
    <mergeCell ref="F43:T43"/>
    <mergeCell ref="U43:V43"/>
    <mergeCell ref="W43:AA43"/>
    <mergeCell ref="AB43:AE43"/>
    <mergeCell ref="AF43:AG43"/>
    <mergeCell ref="AH43:AL43"/>
    <mergeCell ref="AF42:AG42"/>
    <mergeCell ref="AH42:AL42"/>
    <mergeCell ref="AM42:AP42"/>
    <mergeCell ref="AQ42:AT42"/>
    <mergeCell ref="AU42:AV42"/>
    <mergeCell ref="AW42:AZ42"/>
    <mergeCell ref="BH43:BK43"/>
    <mergeCell ref="AM43:AP43"/>
    <mergeCell ref="AQ43:AT43"/>
    <mergeCell ref="AU40:AV40"/>
    <mergeCell ref="AW40:AZ40"/>
    <mergeCell ref="BA40:BB40"/>
    <mergeCell ref="BC40:BG40"/>
    <mergeCell ref="AU41:AV41"/>
    <mergeCell ref="AW41:AZ41"/>
    <mergeCell ref="BA41:BB41"/>
    <mergeCell ref="BC41:BG41"/>
    <mergeCell ref="BH41:BK41"/>
    <mergeCell ref="A41:E41"/>
    <mergeCell ref="F41:T41"/>
    <mergeCell ref="U41:V41"/>
    <mergeCell ref="W41:AA41"/>
    <mergeCell ref="AB41:AE41"/>
    <mergeCell ref="AF41:AG41"/>
    <mergeCell ref="AH41:AL41"/>
    <mergeCell ref="AM41:AP41"/>
    <mergeCell ref="AQ41:AT41"/>
    <mergeCell ref="A39:E39"/>
    <mergeCell ref="F39:T39"/>
    <mergeCell ref="U39:V39"/>
    <mergeCell ref="W39:AA39"/>
    <mergeCell ref="AB39:AE39"/>
    <mergeCell ref="BA39:BB39"/>
    <mergeCell ref="BC39:BG39"/>
    <mergeCell ref="BH39:BK39"/>
    <mergeCell ref="A40:E40"/>
    <mergeCell ref="F40:T40"/>
    <mergeCell ref="U40:V40"/>
    <mergeCell ref="W40:AA40"/>
    <mergeCell ref="AB40:AE40"/>
    <mergeCell ref="AF40:AG40"/>
    <mergeCell ref="AH40:AL40"/>
    <mergeCell ref="AF39:AG39"/>
    <mergeCell ref="AH39:AL39"/>
    <mergeCell ref="AM39:AP39"/>
    <mergeCell ref="AQ39:AT39"/>
    <mergeCell ref="AU39:AV39"/>
    <mergeCell ref="AW39:AZ39"/>
    <mergeCell ref="BH40:BK40"/>
    <mergeCell ref="AM40:AP40"/>
    <mergeCell ref="AQ40:AT40"/>
    <mergeCell ref="AU37:AV37"/>
    <mergeCell ref="AW37:AZ37"/>
    <mergeCell ref="BA37:BB37"/>
    <mergeCell ref="BC37:BG37"/>
    <mergeCell ref="AU38:AV38"/>
    <mergeCell ref="AW38:AZ38"/>
    <mergeCell ref="BA38:BB38"/>
    <mergeCell ref="BC38:BG38"/>
    <mergeCell ref="BH38:BK38"/>
    <mergeCell ref="A38:E38"/>
    <mergeCell ref="F38:T38"/>
    <mergeCell ref="U38:V38"/>
    <mergeCell ref="W38:AA38"/>
    <mergeCell ref="AB38:AE38"/>
    <mergeCell ref="AF38:AG38"/>
    <mergeCell ref="AH38:AL38"/>
    <mergeCell ref="AM38:AP38"/>
    <mergeCell ref="AQ38:AT38"/>
    <mergeCell ref="A36:E36"/>
    <mergeCell ref="F36:T36"/>
    <mergeCell ref="U36:V36"/>
    <mergeCell ref="W36:AA36"/>
    <mergeCell ref="AB36:AE36"/>
    <mergeCell ref="BA36:BB36"/>
    <mergeCell ref="BC36:BG36"/>
    <mergeCell ref="BH36:BK36"/>
    <mergeCell ref="A37:E37"/>
    <mergeCell ref="F37:T37"/>
    <mergeCell ref="U37:V37"/>
    <mergeCell ref="W37:AA37"/>
    <mergeCell ref="AB37:AE37"/>
    <mergeCell ref="AF37:AG37"/>
    <mergeCell ref="AH37:AL37"/>
    <mergeCell ref="AF36:AG36"/>
    <mergeCell ref="AH36:AL36"/>
    <mergeCell ref="AM36:AP36"/>
    <mergeCell ref="AQ36:AT36"/>
    <mergeCell ref="AU36:AV36"/>
    <mergeCell ref="AW36:AZ36"/>
    <mergeCell ref="BH37:BK37"/>
    <mergeCell ref="AM37:AP37"/>
    <mergeCell ref="AQ37:AT37"/>
    <mergeCell ref="AU34:AV34"/>
    <mergeCell ref="AW34:AZ34"/>
    <mergeCell ref="BA34:BB34"/>
    <mergeCell ref="BC34:BG34"/>
    <mergeCell ref="AU35:AV35"/>
    <mergeCell ref="AW35:AZ35"/>
    <mergeCell ref="BA35:BB35"/>
    <mergeCell ref="BC35:BG35"/>
    <mergeCell ref="BH35:BK35"/>
    <mergeCell ref="A35:E35"/>
    <mergeCell ref="F35:T35"/>
    <mergeCell ref="U35:V35"/>
    <mergeCell ref="W35:AA35"/>
    <mergeCell ref="AB35:AE35"/>
    <mergeCell ref="AF35:AG35"/>
    <mergeCell ref="AH35:AL35"/>
    <mergeCell ref="AM35:AP35"/>
    <mergeCell ref="AQ35:AT35"/>
    <mergeCell ref="A33:E33"/>
    <mergeCell ref="F33:T33"/>
    <mergeCell ref="U33:V33"/>
    <mergeCell ref="W33:AA33"/>
    <mergeCell ref="AB33:AE33"/>
    <mergeCell ref="BA33:BB33"/>
    <mergeCell ref="BC33:BG33"/>
    <mergeCell ref="BH33:BK33"/>
    <mergeCell ref="A34:E34"/>
    <mergeCell ref="F34:T34"/>
    <mergeCell ref="U34:V34"/>
    <mergeCell ref="W34:AA34"/>
    <mergeCell ref="AB34:AE34"/>
    <mergeCell ref="AF34:AG34"/>
    <mergeCell ref="AH34:AL34"/>
    <mergeCell ref="AF33:AG33"/>
    <mergeCell ref="AH33:AL33"/>
    <mergeCell ref="AM33:AP33"/>
    <mergeCell ref="AQ33:AT33"/>
    <mergeCell ref="AU33:AV33"/>
    <mergeCell ref="AW33:AZ33"/>
    <mergeCell ref="BH34:BK34"/>
    <mergeCell ref="AM34:AP34"/>
    <mergeCell ref="AQ34:AT34"/>
    <mergeCell ref="AU31:AV31"/>
    <mergeCell ref="AW31:AZ31"/>
    <mergeCell ref="BA31:BB31"/>
    <mergeCell ref="BC31:BG31"/>
    <mergeCell ref="AU32:AV32"/>
    <mergeCell ref="AW32:AZ32"/>
    <mergeCell ref="BA32:BB32"/>
    <mergeCell ref="BC32:BG32"/>
    <mergeCell ref="BH32:BK32"/>
    <mergeCell ref="A32:E32"/>
    <mergeCell ref="F32:T32"/>
    <mergeCell ref="U32:V32"/>
    <mergeCell ref="W32:AA32"/>
    <mergeCell ref="AB32:AE32"/>
    <mergeCell ref="AF32:AG32"/>
    <mergeCell ref="AH32:AL32"/>
    <mergeCell ref="AM32:AP32"/>
    <mergeCell ref="AQ32:AT32"/>
    <mergeCell ref="A30:E30"/>
    <mergeCell ref="F30:T30"/>
    <mergeCell ref="U30:V30"/>
    <mergeCell ref="W30:AA30"/>
    <mergeCell ref="AB30:AE30"/>
    <mergeCell ref="BA30:BB30"/>
    <mergeCell ref="BC30:BG30"/>
    <mergeCell ref="BH30:BK30"/>
    <mergeCell ref="A31:E31"/>
    <mergeCell ref="F31:T31"/>
    <mergeCell ref="U31:V31"/>
    <mergeCell ref="W31:AA31"/>
    <mergeCell ref="AB31:AE31"/>
    <mergeCell ref="AF31:AG31"/>
    <mergeCell ref="AH31:AL31"/>
    <mergeCell ref="AF30:AG30"/>
    <mergeCell ref="AH30:AL30"/>
    <mergeCell ref="AM30:AP30"/>
    <mergeCell ref="AQ30:AT30"/>
    <mergeCell ref="AU30:AV30"/>
    <mergeCell ref="AW30:AZ30"/>
    <mergeCell ref="BH31:BK31"/>
    <mergeCell ref="AM31:AP31"/>
    <mergeCell ref="AQ31:AT31"/>
    <mergeCell ref="AU28:AV28"/>
    <mergeCell ref="AW28:AZ28"/>
    <mergeCell ref="BA28:BB28"/>
    <mergeCell ref="BC28:BG28"/>
    <mergeCell ref="AU29:AV29"/>
    <mergeCell ref="AW29:AZ29"/>
    <mergeCell ref="BA29:BB29"/>
    <mergeCell ref="BC29:BG29"/>
    <mergeCell ref="BH29:BK29"/>
    <mergeCell ref="A29:E29"/>
    <mergeCell ref="F29:T29"/>
    <mergeCell ref="U29:V29"/>
    <mergeCell ref="W29:AA29"/>
    <mergeCell ref="AB29:AE29"/>
    <mergeCell ref="AF29:AG29"/>
    <mergeCell ref="AH29:AL29"/>
    <mergeCell ref="AM29:AP29"/>
    <mergeCell ref="AQ29:AT29"/>
    <mergeCell ref="A27:E27"/>
    <mergeCell ref="F27:T27"/>
    <mergeCell ref="U27:V27"/>
    <mergeCell ref="W27:AA27"/>
    <mergeCell ref="AB27:AE27"/>
    <mergeCell ref="BA27:BB27"/>
    <mergeCell ref="BC27:BG27"/>
    <mergeCell ref="BH27:BK27"/>
    <mergeCell ref="A28:E28"/>
    <mergeCell ref="F28:T28"/>
    <mergeCell ref="U28:V28"/>
    <mergeCell ref="W28:AA28"/>
    <mergeCell ref="AB28:AE28"/>
    <mergeCell ref="AF28:AG28"/>
    <mergeCell ref="AH28:AL28"/>
    <mergeCell ref="AF27:AG27"/>
    <mergeCell ref="AH27:AL27"/>
    <mergeCell ref="AM27:AP27"/>
    <mergeCell ref="AQ27:AT27"/>
    <mergeCell ref="AU27:AV27"/>
    <mergeCell ref="AW27:AZ27"/>
    <mergeCell ref="BH28:BK28"/>
    <mergeCell ref="AM28:AP28"/>
    <mergeCell ref="AQ28:AT28"/>
    <mergeCell ref="AU25:AV25"/>
    <mergeCell ref="AW25:AZ25"/>
    <mergeCell ref="BA25:BB25"/>
    <mergeCell ref="BC25:BG25"/>
    <mergeCell ref="AU26:AV26"/>
    <mergeCell ref="AW26:AZ26"/>
    <mergeCell ref="BA26:BB26"/>
    <mergeCell ref="BC26:BG26"/>
    <mergeCell ref="BH26:BK26"/>
    <mergeCell ref="A26:E26"/>
    <mergeCell ref="F26:T26"/>
    <mergeCell ref="U26:V26"/>
    <mergeCell ref="W26:AA26"/>
    <mergeCell ref="AB26:AE26"/>
    <mergeCell ref="AF26:AG26"/>
    <mergeCell ref="AH26:AL26"/>
    <mergeCell ref="AM26:AP26"/>
    <mergeCell ref="AQ26:AT26"/>
    <mergeCell ref="A24:E24"/>
    <mergeCell ref="F24:T24"/>
    <mergeCell ref="U24:V24"/>
    <mergeCell ref="W24:AA24"/>
    <mergeCell ref="AB24:AE24"/>
    <mergeCell ref="BA24:BB24"/>
    <mergeCell ref="BC24:BG24"/>
    <mergeCell ref="BH24:BK24"/>
    <mergeCell ref="A25:E25"/>
    <mergeCell ref="F25:T25"/>
    <mergeCell ref="U25:V25"/>
    <mergeCell ref="W25:AA25"/>
    <mergeCell ref="AB25:AE25"/>
    <mergeCell ref="AF25:AG25"/>
    <mergeCell ref="AH25:AL25"/>
    <mergeCell ref="AF24:AG24"/>
    <mergeCell ref="AH24:AL24"/>
    <mergeCell ref="AM24:AP24"/>
    <mergeCell ref="AQ24:AT24"/>
    <mergeCell ref="AU24:AV24"/>
    <mergeCell ref="AW24:AZ24"/>
    <mergeCell ref="BH25:BK25"/>
    <mergeCell ref="AM25:AP25"/>
    <mergeCell ref="AQ25:AT25"/>
    <mergeCell ref="AU22:AV22"/>
    <mergeCell ref="AW22:AZ22"/>
    <mergeCell ref="BA22:BB22"/>
    <mergeCell ref="BC22:BG22"/>
    <mergeCell ref="AU23:AV23"/>
    <mergeCell ref="AW23:AZ23"/>
    <mergeCell ref="BA23:BB23"/>
    <mergeCell ref="BC23:BG23"/>
    <mergeCell ref="BH23:BK23"/>
    <mergeCell ref="A23:E23"/>
    <mergeCell ref="F23:T23"/>
    <mergeCell ref="U23:V23"/>
    <mergeCell ref="W23:AA23"/>
    <mergeCell ref="AB23:AE23"/>
    <mergeCell ref="AF23:AG23"/>
    <mergeCell ref="AH23:AL23"/>
    <mergeCell ref="AM23:AP23"/>
    <mergeCell ref="AQ23:AT23"/>
    <mergeCell ref="A21:E21"/>
    <mergeCell ref="F21:T21"/>
    <mergeCell ref="U21:V21"/>
    <mergeCell ref="W21:AA21"/>
    <mergeCell ref="AB21:AE21"/>
    <mergeCell ref="BA21:BB21"/>
    <mergeCell ref="BC21:BG21"/>
    <mergeCell ref="BH21:BK21"/>
    <mergeCell ref="A22:E22"/>
    <mergeCell ref="F22:T22"/>
    <mergeCell ref="U22:V22"/>
    <mergeCell ref="W22:AA22"/>
    <mergeCell ref="AB22:AE22"/>
    <mergeCell ref="AF22:AG22"/>
    <mergeCell ref="AH22:AL22"/>
    <mergeCell ref="AF21:AG21"/>
    <mergeCell ref="AH21:AL21"/>
    <mergeCell ref="AM21:AP21"/>
    <mergeCell ref="AQ21:AT21"/>
    <mergeCell ref="AU21:AV21"/>
    <mergeCell ref="AW21:AZ21"/>
    <mergeCell ref="BH22:BK22"/>
    <mergeCell ref="AM22:AP22"/>
    <mergeCell ref="AQ22:AT22"/>
    <mergeCell ref="AU19:AV19"/>
    <mergeCell ref="AW19:AZ19"/>
    <mergeCell ref="BA19:BB19"/>
    <mergeCell ref="BC19:BG19"/>
    <mergeCell ref="AU20:AV20"/>
    <mergeCell ref="AW20:AZ20"/>
    <mergeCell ref="BA20:BB20"/>
    <mergeCell ref="BC20:BG20"/>
    <mergeCell ref="BH20:BK20"/>
    <mergeCell ref="A20:E20"/>
    <mergeCell ref="F20:T20"/>
    <mergeCell ref="U20:V20"/>
    <mergeCell ref="W20:AA20"/>
    <mergeCell ref="AB20:AE20"/>
    <mergeCell ref="AF20:AG20"/>
    <mergeCell ref="AH20:AL20"/>
    <mergeCell ref="AM20:AP20"/>
    <mergeCell ref="AQ20:AT20"/>
    <mergeCell ref="A18:E18"/>
    <mergeCell ref="F18:T18"/>
    <mergeCell ref="U18:V18"/>
    <mergeCell ref="W18:AA18"/>
    <mergeCell ref="AB18:AE18"/>
    <mergeCell ref="BA18:BB18"/>
    <mergeCell ref="BC18:BG18"/>
    <mergeCell ref="BH18:BK18"/>
    <mergeCell ref="A19:E19"/>
    <mergeCell ref="F19:T19"/>
    <mergeCell ref="U19:V19"/>
    <mergeCell ref="W19:AA19"/>
    <mergeCell ref="AB19:AE19"/>
    <mergeCell ref="AF19:AG19"/>
    <mergeCell ref="AH19:AL19"/>
    <mergeCell ref="AF18:AG18"/>
    <mergeCell ref="AH18:AL18"/>
    <mergeCell ref="AM18:AP18"/>
    <mergeCell ref="AQ18:AT18"/>
    <mergeCell ref="AU18:AV18"/>
    <mergeCell ref="AW18:AZ18"/>
    <mergeCell ref="BH19:BK19"/>
    <mergeCell ref="AM19:AP19"/>
    <mergeCell ref="AQ19:AT19"/>
    <mergeCell ref="AU16:AV16"/>
    <mergeCell ref="AW16:AZ16"/>
    <mergeCell ref="BA16:BB16"/>
    <mergeCell ref="BC16:BG16"/>
    <mergeCell ref="AU17:AV17"/>
    <mergeCell ref="AW17:AZ17"/>
    <mergeCell ref="BA17:BB17"/>
    <mergeCell ref="BC17:BG17"/>
    <mergeCell ref="BH17:BK17"/>
    <mergeCell ref="A17:E17"/>
    <mergeCell ref="F17:T17"/>
    <mergeCell ref="U17:V17"/>
    <mergeCell ref="W17:AA17"/>
    <mergeCell ref="AB17:AE17"/>
    <mergeCell ref="AF17:AG17"/>
    <mergeCell ref="AH17:AL17"/>
    <mergeCell ref="AM17:AP17"/>
    <mergeCell ref="AQ17:AT17"/>
    <mergeCell ref="A15:E15"/>
    <mergeCell ref="F15:T15"/>
    <mergeCell ref="U15:V15"/>
    <mergeCell ref="W15:AA15"/>
    <mergeCell ref="AB15:AE15"/>
    <mergeCell ref="BA15:BB15"/>
    <mergeCell ref="BC15:BG15"/>
    <mergeCell ref="BH15:BK15"/>
    <mergeCell ref="A16:E16"/>
    <mergeCell ref="F16:T16"/>
    <mergeCell ref="U16:V16"/>
    <mergeCell ref="W16:AA16"/>
    <mergeCell ref="AB16:AE16"/>
    <mergeCell ref="AF16:AG16"/>
    <mergeCell ref="AH16:AL16"/>
    <mergeCell ref="AF15:AG15"/>
    <mergeCell ref="AH15:AL15"/>
    <mergeCell ref="AM15:AP15"/>
    <mergeCell ref="AQ15:AT15"/>
    <mergeCell ref="AU15:AV15"/>
    <mergeCell ref="AW15:AZ15"/>
    <mergeCell ref="BH16:BK16"/>
    <mergeCell ref="AM16:AP16"/>
    <mergeCell ref="AQ16:AT16"/>
    <mergeCell ref="AU13:AV13"/>
    <mergeCell ref="AW13:AZ13"/>
    <mergeCell ref="BA13:BB13"/>
    <mergeCell ref="BC13:BG13"/>
    <mergeCell ref="AU14:AV14"/>
    <mergeCell ref="AW14:AZ14"/>
    <mergeCell ref="BA14:BB14"/>
    <mergeCell ref="BC14:BG14"/>
    <mergeCell ref="BH14:BK14"/>
    <mergeCell ref="A14:E14"/>
    <mergeCell ref="F14:T14"/>
    <mergeCell ref="U14:V14"/>
    <mergeCell ref="W14:AA14"/>
    <mergeCell ref="AB14:AE14"/>
    <mergeCell ref="AF14:AG14"/>
    <mergeCell ref="AH14:AL14"/>
    <mergeCell ref="AM14:AP14"/>
    <mergeCell ref="AQ14:AT14"/>
    <mergeCell ref="A12:E12"/>
    <mergeCell ref="F12:T12"/>
    <mergeCell ref="U12:V12"/>
    <mergeCell ref="W12:AA12"/>
    <mergeCell ref="AB12:AE12"/>
    <mergeCell ref="BA12:BB12"/>
    <mergeCell ref="BC12:BG12"/>
    <mergeCell ref="BH12:BK12"/>
    <mergeCell ref="A13:E13"/>
    <mergeCell ref="F13:T13"/>
    <mergeCell ref="U13:V13"/>
    <mergeCell ref="W13:AA13"/>
    <mergeCell ref="AB13:AE13"/>
    <mergeCell ref="AF13:AG13"/>
    <mergeCell ref="AH13:AL13"/>
    <mergeCell ref="AF12:AG12"/>
    <mergeCell ref="AH12:AL12"/>
    <mergeCell ref="AM12:AP12"/>
    <mergeCell ref="AQ12:AT12"/>
    <mergeCell ref="AU12:AV12"/>
    <mergeCell ref="AW12:AZ12"/>
    <mergeCell ref="BH13:BK13"/>
    <mergeCell ref="AM13:AP13"/>
    <mergeCell ref="AQ13:AT13"/>
    <mergeCell ref="AF10:AG10"/>
    <mergeCell ref="BH10:BK10"/>
    <mergeCell ref="A11:E11"/>
    <mergeCell ref="F11:T11"/>
    <mergeCell ref="U11:V11"/>
    <mergeCell ref="W11:AA11"/>
    <mergeCell ref="AB11:AE11"/>
    <mergeCell ref="AF11:AG11"/>
    <mergeCell ref="AH11:AL11"/>
    <mergeCell ref="AM11:AP11"/>
    <mergeCell ref="AQ11:AT11"/>
    <mergeCell ref="AH10:AL10"/>
    <mergeCell ref="AM10:AP10"/>
    <mergeCell ref="AU10:AV10"/>
    <mergeCell ref="AW10:AZ10"/>
    <mergeCell ref="BA10:BB10"/>
    <mergeCell ref="BC10:BG10"/>
    <mergeCell ref="AU11:AV11"/>
    <mergeCell ref="AW11:AZ11"/>
    <mergeCell ref="BA11:BB11"/>
    <mergeCell ref="BC11:BG11"/>
    <mergeCell ref="BH11:BK11"/>
    <mergeCell ref="A6:F6"/>
    <mergeCell ref="G6:S6"/>
    <mergeCell ref="W6:X6"/>
    <mergeCell ref="Y6:AG6"/>
    <mergeCell ref="A8:T8"/>
    <mergeCell ref="U8:AE9"/>
    <mergeCell ref="AF8:AZ8"/>
    <mergeCell ref="A1:I2"/>
    <mergeCell ref="J1:BK4"/>
    <mergeCell ref="A3:C3"/>
    <mergeCell ref="D3:F3"/>
    <mergeCell ref="G3:I3"/>
    <mergeCell ref="A4:C4"/>
    <mergeCell ref="D4:F4"/>
    <mergeCell ref="G4:I4"/>
    <mergeCell ref="BA8:BK9"/>
    <mergeCell ref="A9:E10"/>
    <mergeCell ref="F9:T10"/>
    <mergeCell ref="AF9:AP9"/>
    <mergeCell ref="AQ9:AT10"/>
    <mergeCell ref="AU9:AZ9"/>
    <mergeCell ref="U10:V10"/>
    <mergeCell ref="W10:AA10"/>
    <mergeCell ref="AB10:AE10"/>
  </mergeCells>
  <dataValidations count="1">
    <dataValidation type="list" allowBlank="1" showInputMessage="1" showErrorMessage="1" sqref="Y6:AG6" xr:uid="{89E722F5-14E1-4F34-8CFD-9744D70B0155}">
      <formula1>"ENERO,FEBRERO,MARZO,ABRIL,MAYO,JUNIO,JULIO,AGOSTO,SEPTIEMBRE,OCTUBRE,NOVIEMBRE,DICIEMBRE"</formula1>
    </dataValidation>
  </dataValidations>
  <pageMargins left="0.7" right="0.7" top="0.75" bottom="0.75" header="0.3" footer="0.3"/>
  <pageSetup scale="71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1435-14DB-48F1-8D8A-0C1F9ED1E405}">
  <sheetPr codeName="Hoja3"/>
  <dimension ref="A1:BK57"/>
  <sheetViews>
    <sheetView showGridLines="0" topLeftCell="A3" zoomScaleNormal="100" workbookViewId="0">
      <selection activeCell="BA12" sqref="BA12:BB12"/>
    </sheetView>
  </sheetViews>
  <sheetFormatPr baseColWidth="10" defaultColWidth="2.7109375" defaultRowHeight="12.75" x14ac:dyDescent="0.25"/>
  <cols>
    <col min="1" max="8" width="2.7109375" style="1"/>
    <col min="9" max="9" width="2.7109375" style="1" customWidth="1"/>
    <col min="10" max="16384" width="2.7109375" style="1"/>
  </cols>
  <sheetData>
    <row r="1" spans="1:63" ht="26.25" customHeight="1" x14ac:dyDescent="0.25">
      <c r="A1" s="51"/>
      <c r="B1" s="52"/>
      <c r="C1" s="52"/>
      <c r="D1" s="52"/>
      <c r="E1" s="52"/>
      <c r="F1" s="52"/>
      <c r="G1" s="52"/>
      <c r="H1" s="52"/>
      <c r="I1" s="52"/>
      <c r="J1" s="47" t="s">
        <v>18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/>
    </row>
    <row r="2" spans="1:63" ht="26.25" customHeight="1" x14ac:dyDescent="0.25">
      <c r="A2" s="53"/>
      <c r="B2" s="54"/>
      <c r="C2" s="54"/>
      <c r="D2" s="54"/>
      <c r="E2" s="54"/>
      <c r="F2" s="54"/>
      <c r="G2" s="54"/>
      <c r="H2" s="54"/>
      <c r="I2" s="54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50"/>
    </row>
    <row r="3" spans="1:63" ht="9.75" customHeight="1" x14ac:dyDescent="0.25">
      <c r="A3" s="46" t="s">
        <v>15</v>
      </c>
      <c r="B3" s="22"/>
      <c r="C3" s="22"/>
      <c r="D3" s="22" t="s">
        <v>16</v>
      </c>
      <c r="E3" s="22"/>
      <c r="F3" s="22"/>
      <c r="G3" s="22" t="s">
        <v>17</v>
      </c>
      <c r="H3" s="22"/>
      <c r="I3" s="22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/>
    </row>
    <row r="4" spans="1:63" ht="9.75" customHeight="1" x14ac:dyDescent="0.25">
      <c r="A4" s="46" t="s">
        <v>22</v>
      </c>
      <c r="B4" s="22"/>
      <c r="C4" s="22"/>
      <c r="D4" s="55">
        <v>43962</v>
      </c>
      <c r="E4" s="22"/>
      <c r="F4" s="22"/>
      <c r="G4" s="22">
        <v>1</v>
      </c>
      <c r="H4" s="22"/>
      <c r="I4" s="22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50"/>
    </row>
    <row r="5" spans="1:63" ht="3.75" customHeight="1" x14ac:dyDescent="0.25">
      <c r="A5" s="9"/>
      <c r="B5" s="2"/>
      <c r="C5" s="2"/>
      <c r="D5" s="2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10"/>
    </row>
    <row r="6" spans="1:63" x14ac:dyDescent="0.25">
      <c r="A6" s="41" t="s">
        <v>19</v>
      </c>
      <c r="B6" s="42"/>
      <c r="C6" s="42"/>
      <c r="D6" s="42"/>
      <c r="E6" s="42"/>
      <c r="F6" s="42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2"/>
      <c r="U6" s="2"/>
      <c r="V6" s="2"/>
      <c r="W6" s="42" t="s">
        <v>20</v>
      </c>
      <c r="X6" s="42"/>
      <c r="Y6" s="43"/>
      <c r="Z6" s="43"/>
      <c r="AA6" s="43"/>
      <c r="AB6" s="43"/>
      <c r="AC6" s="43"/>
      <c r="AD6" s="43"/>
      <c r="AE6" s="43"/>
      <c r="AF6" s="43"/>
      <c r="AG6" s="43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10"/>
    </row>
    <row r="7" spans="1:63" ht="3.75" customHeight="1" x14ac:dyDescent="0.25">
      <c r="A7" s="11"/>
      <c r="B7" s="5"/>
      <c r="C7" s="5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12"/>
    </row>
    <row r="8" spans="1:63" ht="15" customHeight="1" x14ac:dyDescent="0.25">
      <c r="A8" s="29" t="s">
        <v>10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6" t="s">
        <v>7</v>
      </c>
      <c r="V8" s="26"/>
      <c r="W8" s="26"/>
      <c r="X8" s="26"/>
      <c r="Y8" s="26"/>
      <c r="Z8" s="26"/>
      <c r="AA8" s="26"/>
      <c r="AB8" s="26"/>
      <c r="AC8" s="26"/>
      <c r="AD8" s="26"/>
      <c r="AE8" s="26"/>
      <c r="AF8" s="25" t="s">
        <v>8</v>
      </c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6" t="s">
        <v>9</v>
      </c>
      <c r="BB8" s="26"/>
      <c r="BC8" s="26"/>
      <c r="BD8" s="26"/>
      <c r="BE8" s="26"/>
      <c r="BF8" s="26"/>
      <c r="BG8" s="26"/>
      <c r="BH8" s="26"/>
      <c r="BI8" s="26"/>
      <c r="BJ8" s="26"/>
      <c r="BK8" s="27"/>
    </row>
    <row r="9" spans="1:63" s="8" customFormat="1" x14ac:dyDescent="0.25">
      <c r="A9" s="31" t="s">
        <v>1</v>
      </c>
      <c r="B9" s="30"/>
      <c r="C9" s="30"/>
      <c r="D9" s="30"/>
      <c r="E9" s="30"/>
      <c r="F9" s="30" t="s">
        <v>11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 t="s">
        <v>4</v>
      </c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30" t="s">
        <v>6</v>
      </c>
      <c r="AR9" s="30"/>
      <c r="AS9" s="30"/>
      <c r="AT9" s="30"/>
      <c r="AU9" s="22" t="s">
        <v>5</v>
      </c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8"/>
    </row>
    <row r="10" spans="1:63" s="8" customFormat="1" x14ac:dyDescent="0.25">
      <c r="A10" s="3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22" t="s">
        <v>0</v>
      </c>
      <c r="V10" s="22"/>
      <c r="W10" s="22" t="s">
        <v>3</v>
      </c>
      <c r="X10" s="22"/>
      <c r="Y10" s="22"/>
      <c r="Z10" s="22"/>
      <c r="AA10" s="22"/>
      <c r="AB10" s="22" t="s">
        <v>2</v>
      </c>
      <c r="AC10" s="22"/>
      <c r="AD10" s="22"/>
      <c r="AE10" s="22"/>
      <c r="AF10" s="22" t="s">
        <v>0</v>
      </c>
      <c r="AG10" s="22"/>
      <c r="AH10" s="22" t="s">
        <v>3</v>
      </c>
      <c r="AI10" s="22"/>
      <c r="AJ10" s="22"/>
      <c r="AK10" s="22"/>
      <c r="AL10" s="22"/>
      <c r="AM10" s="22" t="s">
        <v>2</v>
      </c>
      <c r="AN10" s="22"/>
      <c r="AO10" s="22"/>
      <c r="AP10" s="22"/>
      <c r="AQ10" s="30"/>
      <c r="AR10" s="30"/>
      <c r="AS10" s="30"/>
      <c r="AT10" s="30"/>
      <c r="AU10" s="22" t="s">
        <v>0</v>
      </c>
      <c r="AV10" s="22"/>
      <c r="AW10" s="22" t="s">
        <v>2</v>
      </c>
      <c r="AX10" s="22"/>
      <c r="AY10" s="22"/>
      <c r="AZ10" s="22"/>
      <c r="BA10" s="22" t="s">
        <v>0</v>
      </c>
      <c r="BB10" s="22"/>
      <c r="BC10" s="22" t="s">
        <v>3</v>
      </c>
      <c r="BD10" s="22"/>
      <c r="BE10" s="22"/>
      <c r="BF10" s="22"/>
      <c r="BG10" s="22"/>
      <c r="BH10" s="22" t="s">
        <v>2</v>
      </c>
      <c r="BI10" s="22"/>
      <c r="BJ10" s="22"/>
      <c r="BK10" s="28"/>
    </row>
    <row r="11" spans="1:63" ht="12.75" customHeight="1" x14ac:dyDescent="0.25">
      <c r="A11" s="66">
        <f>+SEPTIEMBRE!A11</f>
        <v>0</v>
      </c>
      <c r="B11" s="58"/>
      <c r="C11" s="58"/>
      <c r="D11" s="58"/>
      <c r="E11" s="58"/>
      <c r="F11" s="58">
        <f>+SEPTIEMBRE!F11</f>
        <v>0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21">
        <f>+SEPTIEMBRE!BA11</f>
        <v>0</v>
      </c>
      <c r="V11" s="21"/>
      <c r="W11" s="18">
        <f>+SEPTIEMBRE!BC11</f>
        <v>0</v>
      </c>
      <c r="X11" s="18"/>
      <c r="Y11" s="18"/>
      <c r="Z11" s="18"/>
      <c r="AA11" s="18"/>
      <c r="AB11" s="18">
        <f>ROUND(U11*W11,0)</f>
        <v>0</v>
      </c>
      <c r="AC11" s="18"/>
      <c r="AD11" s="18"/>
      <c r="AE11" s="18"/>
      <c r="AF11" s="22">
        <v>0</v>
      </c>
      <c r="AG11" s="22"/>
      <c r="AH11" s="20">
        <v>0</v>
      </c>
      <c r="AI11" s="20"/>
      <c r="AJ11" s="20"/>
      <c r="AK11" s="20"/>
      <c r="AL11" s="20"/>
      <c r="AM11" s="18">
        <f>ROUND(AF11*AH11,0)</f>
        <v>0</v>
      </c>
      <c r="AN11" s="18"/>
      <c r="AO11" s="18"/>
      <c r="AP11" s="18"/>
      <c r="AQ11" s="18">
        <f>ROUND(IF(ISERROR(((AB11+AM11)/(U11+AF11)))=TRUE,0,((AB11+AM11)/(U11+AF11))),2)</f>
        <v>0</v>
      </c>
      <c r="AR11" s="18"/>
      <c r="AS11" s="18"/>
      <c r="AT11" s="18"/>
      <c r="AU11" s="21">
        <f>+U11+AF11-BA11</f>
        <v>0</v>
      </c>
      <c r="AV11" s="21"/>
      <c r="AW11" s="18">
        <f>+AQ11*AU11</f>
        <v>0</v>
      </c>
      <c r="AX11" s="18"/>
      <c r="AY11" s="18"/>
      <c r="AZ11" s="18"/>
      <c r="BA11" s="22">
        <v>0</v>
      </c>
      <c r="BB11" s="22"/>
      <c r="BC11" s="18">
        <f>+AQ11</f>
        <v>0</v>
      </c>
      <c r="BD11" s="18"/>
      <c r="BE11" s="18"/>
      <c r="BF11" s="18"/>
      <c r="BG11" s="18"/>
      <c r="BH11" s="18">
        <f>+BA11*BC11</f>
        <v>0</v>
      </c>
      <c r="BI11" s="18"/>
      <c r="BJ11" s="18"/>
      <c r="BK11" s="19"/>
    </row>
    <row r="12" spans="1:63" x14ac:dyDescent="0.25">
      <c r="A12" s="66">
        <f>+SEPTIEMBRE!A12</f>
        <v>0</v>
      </c>
      <c r="B12" s="58"/>
      <c r="C12" s="58"/>
      <c r="D12" s="58"/>
      <c r="E12" s="58"/>
      <c r="F12" s="58">
        <f>+SEPTIEMBRE!F12</f>
        <v>0</v>
      </c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21">
        <f>+SEPTIEMBRE!BA12</f>
        <v>0</v>
      </c>
      <c r="V12" s="21"/>
      <c r="W12" s="18">
        <f>+SEPTIEMBRE!BC12</f>
        <v>0</v>
      </c>
      <c r="X12" s="18"/>
      <c r="Y12" s="18"/>
      <c r="Z12" s="18"/>
      <c r="AA12" s="18"/>
      <c r="AB12" s="18">
        <f t="shared" ref="AB12:AB50" si="0">ROUND(U12*W12,0)</f>
        <v>0</v>
      </c>
      <c r="AC12" s="18"/>
      <c r="AD12" s="18"/>
      <c r="AE12" s="18"/>
      <c r="AF12" s="22">
        <v>0</v>
      </c>
      <c r="AG12" s="22"/>
      <c r="AH12" s="20">
        <v>0</v>
      </c>
      <c r="AI12" s="20"/>
      <c r="AJ12" s="20"/>
      <c r="AK12" s="20"/>
      <c r="AL12" s="20"/>
      <c r="AM12" s="18">
        <f t="shared" ref="AM12:AM46" si="1">ROUND(AF12*AH12,0)</f>
        <v>0</v>
      </c>
      <c r="AN12" s="18"/>
      <c r="AO12" s="18"/>
      <c r="AP12" s="18"/>
      <c r="AQ12" s="18">
        <f t="shared" ref="AQ12:AQ46" si="2">ROUND(IF(ISERROR(((AB12+AM12)/(U12+AF12)))=TRUE,0,((AB12+AM12)/(U12+AF12))),2)</f>
        <v>0</v>
      </c>
      <c r="AR12" s="18"/>
      <c r="AS12" s="18"/>
      <c r="AT12" s="18"/>
      <c r="AU12" s="21">
        <f t="shared" ref="AU12:AU46" si="3">+U12+AF12-BA12</f>
        <v>0</v>
      </c>
      <c r="AV12" s="21"/>
      <c r="AW12" s="18">
        <f t="shared" ref="AW12:AW50" si="4">+AQ12*AU12</f>
        <v>0</v>
      </c>
      <c r="AX12" s="18"/>
      <c r="AY12" s="18"/>
      <c r="AZ12" s="18"/>
      <c r="BA12" s="22">
        <v>0</v>
      </c>
      <c r="BB12" s="22"/>
      <c r="BC12" s="18">
        <f t="shared" ref="BC12:BC50" si="5">+AQ12</f>
        <v>0</v>
      </c>
      <c r="BD12" s="18"/>
      <c r="BE12" s="18"/>
      <c r="BF12" s="18"/>
      <c r="BG12" s="18"/>
      <c r="BH12" s="18">
        <f t="shared" ref="BH12:BH50" si="6">+BA12*BC12</f>
        <v>0</v>
      </c>
      <c r="BI12" s="18"/>
      <c r="BJ12" s="18"/>
      <c r="BK12" s="19"/>
    </row>
    <row r="13" spans="1:63" x14ac:dyDescent="0.25">
      <c r="A13" s="66">
        <f>+SEPTIEMBRE!A13</f>
        <v>0</v>
      </c>
      <c r="B13" s="58"/>
      <c r="C13" s="58"/>
      <c r="D13" s="58"/>
      <c r="E13" s="58"/>
      <c r="F13" s="58">
        <f>+SEPTIEMBRE!F13</f>
        <v>0</v>
      </c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21">
        <f>+SEPTIEMBRE!BA13</f>
        <v>0</v>
      </c>
      <c r="V13" s="21"/>
      <c r="W13" s="18">
        <f>+SEPTIEMBRE!BC13</f>
        <v>0</v>
      </c>
      <c r="X13" s="18"/>
      <c r="Y13" s="18"/>
      <c r="Z13" s="18"/>
      <c r="AA13" s="18"/>
      <c r="AB13" s="18">
        <f t="shared" si="0"/>
        <v>0</v>
      </c>
      <c r="AC13" s="18"/>
      <c r="AD13" s="18"/>
      <c r="AE13" s="18"/>
      <c r="AF13" s="22">
        <v>0</v>
      </c>
      <c r="AG13" s="22"/>
      <c r="AH13" s="20">
        <v>0</v>
      </c>
      <c r="AI13" s="20"/>
      <c r="AJ13" s="20"/>
      <c r="AK13" s="20"/>
      <c r="AL13" s="20"/>
      <c r="AM13" s="18">
        <f t="shared" si="1"/>
        <v>0</v>
      </c>
      <c r="AN13" s="18"/>
      <c r="AO13" s="18"/>
      <c r="AP13" s="18"/>
      <c r="AQ13" s="18">
        <f t="shared" si="2"/>
        <v>0</v>
      </c>
      <c r="AR13" s="18"/>
      <c r="AS13" s="18"/>
      <c r="AT13" s="18"/>
      <c r="AU13" s="21">
        <f t="shared" si="3"/>
        <v>0</v>
      </c>
      <c r="AV13" s="21"/>
      <c r="AW13" s="18">
        <f t="shared" si="4"/>
        <v>0</v>
      </c>
      <c r="AX13" s="18"/>
      <c r="AY13" s="18"/>
      <c r="AZ13" s="18"/>
      <c r="BA13" s="22">
        <v>0</v>
      </c>
      <c r="BB13" s="22"/>
      <c r="BC13" s="18">
        <f t="shared" si="5"/>
        <v>0</v>
      </c>
      <c r="BD13" s="18"/>
      <c r="BE13" s="18"/>
      <c r="BF13" s="18"/>
      <c r="BG13" s="18"/>
      <c r="BH13" s="18">
        <f t="shared" si="6"/>
        <v>0</v>
      </c>
      <c r="BI13" s="18"/>
      <c r="BJ13" s="18"/>
      <c r="BK13" s="19"/>
    </row>
    <row r="14" spans="1:63" x14ac:dyDescent="0.25">
      <c r="A14" s="66">
        <f>+SEPTIEMBRE!A14</f>
        <v>0</v>
      </c>
      <c r="B14" s="58"/>
      <c r="C14" s="58"/>
      <c r="D14" s="58"/>
      <c r="E14" s="58"/>
      <c r="F14" s="58">
        <f>+SEPTIEMBRE!F14</f>
        <v>0</v>
      </c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21">
        <f>+SEPTIEMBRE!BA14</f>
        <v>0</v>
      </c>
      <c r="V14" s="21"/>
      <c r="W14" s="18">
        <f>+SEPTIEMBRE!BC14</f>
        <v>0</v>
      </c>
      <c r="X14" s="18"/>
      <c r="Y14" s="18"/>
      <c r="Z14" s="18"/>
      <c r="AA14" s="18"/>
      <c r="AB14" s="18">
        <f t="shared" si="0"/>
        <v>0</v>
      </c>
      <c r="AC14" s="18"/>
      <c r="AD14" s="18"/>
      <c r="AE14" s="18"/>
      <c r="AF14" s="22">
        <v>0</v>
      </c>
      <c r="AG14" s="22"/>
      <c r="AH14" s="20">
        <v>0</v>
      </c>
      <c r="AI14" s="20"/>
      <c r="AJ14" s="20"/>
      <c r="AK14" s="20"/>
      <c r="AL14" s="20"/>
      <c r="AM14" s="18">
        <f t="shared" si="1"/>
        <v>0</v>
      </c>
      <c r="AN14" s="18"/>
      <c r="AO14" s="18"/>
      <c r="AP14" s="18"/>
      <c r="AQ14" s="18">
        <f t="shared" si="2"/>
        <v>0</v>
      </c>
      <c r="AR14" s="18"/>
      <c r="AS14" s="18"/>
      <c r="AT14" s="18"/>
      <c r="AU14" s="21">
        <f t="shared" si="3"/>
        <v>0</v>
      </c>
      <c r="AV14" s="21"/>
      <c r="AW14" s="18">
        <f t="shared" si="4"/>
        <v>0</v>
      </c>
      <c r="AX14" s="18"/>
      <c r="AY14" s="18"/>
      <c r="AZ14" s="18"/>
      <c r="BA14" s="22">
        <v>0</v>
      </c>
      <c r="BB14" s="22"/>
      <c r="BC14" s="18">
        <f t="shared" si="5"/>
        <v>0</v>
      </c>
      <c r="BD14" s="18"/>
      <c r="BE14" s="18"/>
      <c r="BF14" s="18"/>
      <c r="BG14" s="18"/>
      <c r="BH14" s="18">
        <f t="shared" si="6"/>
        <v>0</v>
      </c>
      <c r="BI14" s="18"/>
      <c r="BJ14" s="18"/>
      <c r="BK14" s="19"/>
    </row>
    <row r="15" spans="1:63" x14ac:dyDescent="0.25">
      <c r="A15" s="66">
        <f>+SEPTIEMBRE!A15</f>
        <v>0</v>
      </c>
      <c r="B15" s="58"/>
      <c r="C15" s="58"/>
      <c r="D15" s="58"/>
      <c r="E15" s="58"/>
      <c r="F15" s="58">
        <f>+SEPTIEMBRE!F15</f>
        <v>0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21">
        <f>+SEPTIEMBRE!BA15</f>
        <v>0</v>
      </c>
      <c r="V15" s="21"/>
      <c r="W15" s="18">
        <f>+SEPTIEMBRE!BC15</f>
        <v>0</v>
      </c>
      <c r="X15" s="18"/>
      <c r="Y15" s="18"/>
      <c r="Z15" s="18"/>
      <c r="AA15" s="18"/>
      <c r="AB15" s="18">
        <f t="shared" si="0"/>
        <v>0</v>
      </c>
      <c r="AC15" s="18"/>
      <c r="AD15" s="18"/>
      <c r="AE15" s="18"/>
      <c r="AF15" s="22">
        <v>0</v>
      </c>
      <c r="AG15" s="22"/>
      <c r="AH15" s="20">
        <v>0</v>
      </c>
      <c r="AI15" s="20"/>
      <c r="AJ15" s="20"/>
      <c r="AK15" s="20"/>
      <c r="AL15" s="20"/>
      <c r="AM15" s="18">
        <f t="shared" si="1"/>
        <v>0</v>
      </c>
      <c r="AN15" s="18"/>
      <c r="AO15" s="18"/>
      <c r="AP15" s="18"/>
      <c r="AQ15" s="18">
        <f t="shared" si="2"/>
        <v>0</v>
      </c>
      <c r="AR15" s="18"/>
      <c r="AS15" s="18"/>
      <c r="AT15" s="18"/>
      <c r="AU15" s="21">
        <f t="shared" si="3"/>
        <v>0</v>
      </c>
      <c r="AV15" s="21"/>
      <c r="AW15" s="18">
        <f t="shared" si="4"/>
        <v>0</v>
      </c>
      <c r="AX15" s="18"/>
      <c r="AY15" s="18"/>
      <c r="AZ15" s="18"/>
      <c r="BA15" s="22">
        <v>0</v>
      </c>
      <c r="BB15" s="22"/>
      <c r="BC15" s="18">
        <f t="shared" si="5"/>
        <v>0</v>
      </c>
      <c r="BD15" s="18"/>
      <c r="BE15" s="18"/>
      <c r="BF15" s="18"/>
      <c r="BG15" s="18"/>
      <c r="BH15" s="18">
        <f t="shared" si="6"/>
        <v>0</v>
      </c>
      <c r="BI15" s="18"/>
      <c r="BJ15" s="18"/>
      <c r="BK15" s="19"/>
    </row>
    <row r="16" spans="1:63" x14ac:dyDescent="0.25">
      <c r="A16" s="66">
        <f>+SEPTIEMBRE!A16</f>
        <v>0</v>
      </c>
      <c r="B16" s="58"/>
      <c r="C16" s="58"/>
      <c r="D16" s="58"/>
      <c r="E16" s="58"/>
      <c r="F16" s="58">
        <f>+SEPTIEMBRE!F16</f>
        <v>0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21">
        <f>+SEPTIEMBRE!BA16</f>
        <v>0</v>
      </c>
      <c r="V16" s="21"/>
      <c r="W16" s="18">
        <f>+SEPTIEMBRE!BC16</f>
        <v>0</v>
      </c>
      <c r="X16" s="18"/>
      <c r="Y16" s="18"/>
      <c r="Z16" s="18"/>
      <c r="AA16" s="18"/>
      <c r="AB16" s="18">
        <f t="shared" si="0"/>
        <v>0</v>
      </c>
      <c r="AC16" s="18"/>
      <c r="AD16" s="18"/>
      <c r="AE16" s="18"/>
      <c r="AF16" s="22">
        <v>0</v>
      </c>
      <c r="AG16" s="22"/>
      <c r="AH16" s="20">
        <v>0</v>
      </c>
      <c r="AI16" s="20"/>
      <c r="AJ16" s="20"/>
      <c r="AK16" s="20"/>
      <c r="AL16" s="20"/>
      <c r="AM16" s="18">
        <f t="shared" si="1"/>
        <v>0</v>
      </c>
      <c r="AN16" s="18"/>
      <c r="AO16" s="18"/>
      <c r="AP16" s="18"/>
      <c r="AQ16" s="18">
        <f t="shared" si="2"/>
        <v>0</v>
      </c>
      <c r="AR16" s="18"/>
      <c r="AS16" s="18"/>
      <c r="AT16" s="18"/>
      <c r="AU16" s="21">
        <f t="shared" si="3"/>
        <v>0</v>
      </c>
      <c r="AV16" s="21"/>
      <c r="AW16" s="18">
        <f t="shared" si="4"/>
        <v>0</v>
      </c>
      <c r="AX16" s="18"/>
      <c r="AY16" s="18"/>
      <c r="AZ16" s="18"/>
      <c r="BA16" s="22">
        <v>0</v>
      </c>
      <c r="BB16" s="22"/>
      <c r="BC16" s="18">
        <f t="shared" si="5"/>
        <v>0</v>
      </c>
      <c r="BD16" s="18"/>
      <c r="BE16" s="18"/>
      <c r="BF16" s="18"/>
      <c r="BG16" s="18"/>
      <c r="BH16" s="18">
        <f t="shared" si="6"/>
        <v>0</v>
      </c>
      <c r="BI16" s="18"/>
      <c r="BJ16" s="18"/>
      <c r="BK16" s="19"/>
    </row>
    <row r="17" spans="1:63" x14ac:dyDescent="0.25">
      <c r="A17" s="66">
        <f>+SEPTIEMBRE!A17</f>
        <v>0</v>
      </c>
      <c r="B17" s="58"/>
      <c r="C17" s="58"/>
      <c r="D17" s="58"/>
      <c r="E17" s="58"/>
      <c r="F17" s="58">
        <f>+SEPTIEMBRE!F17</f>
        <v>0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21">
        <f>+SEPTIEMBRE!BA17</f>
        <v>0</v>
      </c>
      <c r="V17" s="21"/>
      <c r="W17" s="18">
        <f>+SEPTIEMBRE!BC17</f>
        <v>0</v>
      </c>
      <c r="X17" s="18"/>
      <c r="Y17" s="18"/>
      <c r="Z17" s="18"/>
      <c r="AA17" s="18"/>
      <c r="AB17" s="18">
        <f t="shared" si="0"/>
        <v>0</v>
      </c>
      <c r="AC17" s="18"/>
      <c r="AD17" s="18"/>
      <c r="AE17" s="18"/>
      <c r="AF17" s="22">
        <v>0</v>
      </c>
      <c r="AG17" s="22"/>
      <c r="AH17" s="20">
        <v>0</v>
      </c>
      <c r="AI17" s="20"/>
      <c r="AJ17" s="20"/>
      <c r="AK17" s="20"/>
      <c r="AL17" s="20"/>
      <c r="AM17" s="18">
        <f t="shared" si="1"/>
        <v>0</v>
      </c>
      <c r="AN17" s="18"/>
      <c r="AO17" s="18"/>
      <c r="AP17" s="18"/>
      <c r="AQ17" s="18">
        <f t="shared" si="2"/>
        <v>0</v>
      </c>
      <c r="AR17" s="18"/>
      <c r="AS17" s="18"/>
      <c r="AT17" s="18"/>
      <c r="AU17" s="21">
        <f t="shared" si="3"/>
        <v>0</v>
      </c>
      <c r="AV17" s="21"/>
      <c r="AW17" s="18">
        <f t="shared" si="4"/>
        <v>0</v>
      </c>
      <c r="AX17" s="18"/>
      <c r="AY17" s="18"/>
      <c r="AZ17" s="18"/>
      <c r="BA17" s="22">
        <v>0</v>
      </c>
      <c r="BB17" s="22"/>
      <c r="BC17" s="18">
        <f t="shared" si="5"/>
        <v>0</v>
      </c>
      <c r="BD17" s="18"/>
      <c r="BE17" s="18"/>
      <c r="BF17" s="18"/>
      <c r="BG17" s="18"/>
      <c r="BH17" s="18">
        <f t="shared" si="6"/>
        <v>0</v>
      </c>
      <c r="BI17" s="18"/>
      <c r="BJ17" s="18"/>
      <c r="BK17" s="19"/>
    </row>
    <row r="18" spans="1:63" x14ac:dyDescent="0.25">
      <c r="A18" s="66">
        <f>+SEPTIEMBRE!A18</f>
        <v>0</v>
      </c>
      <c r="B18" s="58"/>
      <c r="C18" s="58"/>
      <c r="D18" s="58"/>
      <c r="E18" s="58"/>
      <c r="F18" s="58">
        <f>+SEPTIEMBRE!F18</f>
        <v>0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21">
        <f>+SEPTIEMBRE!BA18</f>
        <v>0</v>
      </c>
      <c r="V18" s="21"/>
      <c r="W18" s="18">
        <f>+SEPTIEMBRE!BC18</f>
        <v>0</v>
      </c>
      <c r="X18" s="18"/>
      <c r="Y18" s="18"/>
      <c r="Z18" s="18"/>
      <c r="AA18" s="18"/>
      <c r="AB18" s="18">
        <f t="shared" si="0"/>
        <v>0</v>
      </c>
      <c r="AC18" s="18"/>
      <c r="AD18" s="18"/>
      <c r="AE18" s="18"/>
      <c r="AF18" s="22">
        <v>0</v>
      </c>
      <c r="AG18" s="22"/>
      <c r="AH18" s="20">
        <v>0</v>
      </c>
      <c r="AI18" s="20"/>
      <c r="AJ18" s="20"/>
      <c r="AK18" s="20"/>
      <c r="AL18" s="20"/>
      <c r="AM18" s="18">
        <f t="shared" si="1"/>
        <v>0</v>
      </c>
      <c r="AN18" s="18"/>
      <c r="AO18" s="18"/>
      <c r="AP18" s="18"/>
      <c r="AQ18" s="18">
        <f t="shared" si="2"/>
        <v>0</v>
      </c>
      <c r="AR18" s="18"/>
      <c r="AS18" s="18"/>
      <c r="AT18" s="18"/>
      <c r="AU18" s="21">
        <f t="shared" si="3"/>
        <v>0</v>
      </c>
      <c r="AV18" s="21"/>
      <c r="AW18" s="18">
        <f t="shared" si="4"/>
        <v>0</v>
      </c>
      <c r="AX18" s="18"/>
      <c r="AY18" s="18"/>
      <c r="AZ18" s="18"/>
      <c r="BA18" s="22">
        <v>0</v>
      </c>
      <c r="BB18" s="22"/>
      <c r="BC18" s="18">
        <f t="shared" si="5"/>
        <v>0</v>
      </c>
      <c r="BD18" s="18"/>
      <c r="BE18" s="18"/>
      <c r="BF18" s="18"/>
      <c r="BG18" s="18"/>
      <c r="BH18" s="18">
        <f t="shared" si="6"/>
        <v>0</v>
      </c>
      <c r="BI18" s="18"/>
      <c r="BJ18" s="18"/>
      <c r="BK18" s="19"/>
    </row>
    <row r="19" spans="1:63" x14ac:dyDescent="0.25">
      <c r="A19" s="66">
        <f>+SEPTIEMBRE!A19</f>
        <v>0</v>
      </c>
      <c r="B19" s="58"/>
      <c r="C19" s="58"/>
      <c r="D19" s="58"/>
      <c r="E19" s="58"/>
      <c r="F19" s="58">
        <f>+SEPTIEMBRE!F19</f>
        <v>0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21">
        <f>+SEPTIEMBRE!BA19</f>
        <v>0</v>
      </c>
      <c r="V19" s="21"/>
      <c r="W19" s="18">
        <f>+SEPTIEMBRE!BC19</f>
        <v>0</v>
      </c>
      <c r="X19" s="18"/>
      <c r="Y19" s="18"/>
      <c r="Z19" s="18"/>
      <c r="AA19" s="18"/>
      <c r="AB19" s="18">
        <f t="shared" si="0"/>
        <v>0</v>
      </c>
      <c r="AC19" s="18"/>
      <c r="AD19" s="18"/>
      <c r="AE19" s="18"/>
      <c r="AF19" s="22">
        <v>0</v>
      </c>
      <c r="AG19" s="22"/>
      <c r="AH19" s="20">
        <v>0</v>
      </c>
      <c r="AI19" s="20"/>
      <c r="AJ19" s="20"/>
      <c r="AK19" s="20"/>
      <c r="AL19" s="20"/>
      <c r="AM19" s="18">
        <f t="shared" si="1"/>
        <v>0</v>
      </c>
      <c r="AN19" s="18"/>
      <c r="AO19" s="18"/>
      <c r="AP19" s="18"/>
      <c r="AQ19" s="18">
        <f t="shared" si="2"/>
        <v>0</v>
      </c>
      <c r="AR19" s="18"/>
      <c r="AS19" s="18"/>
      <c r="AT19" s="18"/>
      <c r="AU19" s="21">
        <f t="shared" si="3"/>
        <v>0</v>
      </c>
      <c r="AV19" s="21"/>
      <c r="AW19" s="18">
        <f t="shared" si="4"/>
        <v>0</v>
      </c>
      <c r="AX19" s="18"/>
      <c r="AY19" s="18"/>
      <c r="AZ19" s="18"/>
      <c r="BA19" s="22">
        <v>0</v>
      </c>
      <c r="BB19" s="22"/>
      <c r="BC19" s="18">
        <f t="shared" si="5"/>
        <v>0</v>
      </c>
      <c r="BD19" s="18"/>
      <c r="BE19" s="18"/>
      <c r="BF19" s="18"/>
      <c r="BG19" s="18"/>
      <c r="BH19" s="18">
        <f t="shared" si="6"/>
        <v>0</v>
      </c>
      <c r="BI19" s="18"/>
      <c r="BJ19" s="18"/>
      <c r="BK19" s="19"/>
    </row>
    <row r="20" spans="1:63" x14ac:dyDescent="0.25">
      <c r="A20" s="66">
        <f>+SEPTIEMBRE!A20</f>
        <v>0</v>
      </c>
      <c r="B20" s="58"/>
      <c r="C20" s="58"/>
      <c r="D20" s="58"/>
      <c r="E20" s="58"/>
      <c r="F20" s="58">
        <f>+SEPTIEMBRE!F20</f>
        <v>0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21">
        <f>+SEPTIEMBRE!BA20</f>
        <v>0</v>
      </c>
      <c r="V20" s="21"/>
      <c r="W20" s="18">
        <f>+SEPTIEMBRE!BC20</f>
        <v>0</v>
      </c>
      <c r="X20" s="18"/>
      <c r="Y20" s="18"/>
      <c r="Z20" s="18"/>
      <c r="AA20" s="18"/>
      <c r="AB20" s="18">
        <f t="shared" si="0"/>
        <v>0</v>
      </c>
      <c r="AC20" s="18"/>
      <c r="AD20" s="18"/>
      <c r="AE20" s="18"/>
      <c r="AF20" s="22">
        <v>0</v>
      </c>
      <c r="AG20" s="22"/>
      <c r="AH20" s="20">
        <v>0</v>
      </c>
      <c r="AI20" s="20"/>
      <c r="AJ20" s="20"/>
      <c r="AK20" s="20"/>
      <c r="AL20" s="20"/>
      <c r="AM20" s="18">
        <f t="shared" si="1"/>
        <v>0</v>
      </c>
      <c r="AN20" s="18"/>
      <c r="AO20" s="18"/>
      <c r="AP20" s="18"/>
      <c r="AQ20" s="18">
        <f t="shared" si="2"/>
        <v>0</v>
      </c>
      <c r="AR20" s="18"/>
      <c r="AS20" s="18"/>
      <c r="AT20" s="18"/>
      <c r="AU20" s="21">
        <f t="shared" si="3"/>
        <v>0</v>
      </c>
      <c r="AV20" s="21"/>
      <c r="AW20" s="18">
        <f t="shared" si="4"/>
        <v>0</v>
      </c>
      <c r="AX20" s="18"/>
      <c r="AY20" s="18"/>
      <c r="AZ20" s="18"/>
      <c r="BA20" s="22">
        <v>0</v>
      </c>
      <c r="BB20" s="22"/>
      <c r="BC20" s="18">
        <f t="shared" si="5"/>
        <v>0</v>
      </c>
      <c r="BD20" s="18"/>
      <c r="BE20" s="18"/>
      <c r="BF20" s="18"/>
      <c r="BG20" s="18"/>
      <c r="BH20" s="18">
        <f t="shared" si="6"/>
        <v>0</v>
      </c>
      <c r="BI20" s="18"/>
      <c r="BJ20" s="18"/>
      <c r="BK20" s="19"/>
    </row>
    <row r="21" spans="1:63" x14ac:dyDescent="0.25">
      <c r="A21" s="66">
        <f>+SEPTIEMBRE!A21</f>
        <v>0</v>
      </c>
      <c r="B21" s="58"/>
      <c r="C21" s="58"/>
      <c r="D21" s="58"/>
      <c r="E21" s="58"/>
      <c r="F21" s="58">
        <f>+SEPTIEMBRE!F21</f>
        <v>0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21">
        <f>+SEPTIEMBRE!BA21</f>
        <v>0</v>
      </c>
      <c r="V21" s="21"/>
      <c r="W21" s="18">
        <f>+SEPTIEMBRE!BC21</f>
        <v>0</v>
      </c>
      <c r="X21" s="18"/>
      <c r="Y21" s="18"/>
      <c r="Z21" s="18"/>
      <c r="AA21" s="18"/>
      <c r="AB21" s="18">
        <f t="shared" si="0"/>
        <v>0</v>
      </c>
      <c r="AC21" s="18"/>
      <c r="AD21" s="18"/>
      <c r="AE21" s="18"/>
      <c r="AF21" s="22">
        <v>0</v>
      </c>
      <c r="AG21" s="22"/>
      <c r="AH21" s="20">
        <v>0</v>
      </c>
      <c r="AI21" s="20"/>
      <c r="AJ21" s="20"/>
      <c r="AK21" s="20"/>
      <c r="AL21" s="20"/>
      <c r="AM21" s="18">
        <f t="shared" si="1"/>
        <v>0</v>
      </c>
      <c r="AN21" s="18"/>
      <c r="AO21" s="18"/>
      <c r="AP21" s="18"/>
      <c r="AQ21" s="18">
        <f t="shared" si="2"/>
        <v>0</v>
      </c>
      <c r="AR21" s="18"/>
      <c r="AS21" s="18"/>
      <c r="AT21" s="18"/>
      <c r="AU21" s="21">
        <f t="shared" si="3"/>
        <v>0</v>
      </c>
      <c r="AV21" s="21"/>
      <c r="AW21" s="18">
        <f t="shared" si="4"/>
        <v>0</v>
      </c>
      <c r="AX21" s="18"/>
      <c r="AY21" s="18"/>
      <c r="AZ21" s="18"/>
      <c r="BA21" s="22">
        <v>0</v>
      </c>
      <c r="BB21" s="22"/>
      <c r="BC21" s="18">
        <f t="shared" si="5"/>
        <v>0</v>
      </c>
      <c r="BD21" s="18"/>
      <c r="BE21" s="18"/>
      <c r="BF21" s="18"/>
      <c r="BG21" s="18"/>
      <c r="BH21" s="18">
        <f t="shared" si="6"/>
        <v>0</v>
      </c>
      <c r="BI21" s="18"/>
      <c r="BJ21" s="18"/>
      <c r="BK21" s="19"/>
    </row>
    <row r="22" spans="1:63" x14ac:dyDescent="0.25">
      <c r="A22" s="66">
        <f>+SEPTIEMBRE!A22</f>
        <v>0</v>
      </c>
      <c r="B22" s="58"/>
      <c r="C22" s="58"/>
      <c r="D22" s="58"/>
      <c r="E22" s="58"/>
      <c r="F22" s="58">
        <f>+SEPTIEMBRE!F22</f>
        <v>0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21">
        <f>+SEPTIEMBRE!BA22</f>
        <v>0</v>
      </c>
      <c r="V22" s="21"/>
      <c r="W22" s="18">
        <f>+SEPTIEMBRE!BC22</f>
        <v>0</v>
      </c>
      <c r="X22" s="18"/>
      <c r="Y22" s="18"/>
      <c r="Z22" s="18"/>
      <c r="AA22" s="18"/>
      <c r="AB22" s="18">
        <f t="shared" si="0"/>
        <v>0</v>
      </c>
      <c r="AC22" s="18"/>
      <c r="AD22" s="18"/>
      <c r="AE22" s="18"/>
      <c r="AF22" s="22">
        <v>0</v>
      </c>
      <c r="AG22" s="22"/>
      <c r="AH22" s="20">
        <v>0</v>
      </c>
      <c r="AI22" s="20"/>
      <c r="AJ22" s="20"/>
      <c r="AK22" s="20"/>
      <c r="AL22" s="20"/>
      <c r="AM22" s="18">
        <f t="shared" si="1"/>
        <v>0</v>
      </c>
      <c r="AN22" s="18"/>
      <c r="AO22" s="18"/>
      <c r="AP22" s="18"/>
      <c r="AQ22" s="18">
        <f t="shared" si="2"/>
        <v>0</v>
      </c>
      <c r="AR22" s="18"/>
      <c r="AS22" s="18"/>
      <c r="AT22" s="18"/>
      <c r="AU22" s="21">
        <f t="shared" si="3"/>
        <v>0</v>
      </c>
      <c r="AV22" s="21"/>
      <c r="AW22" s="18">
        <f t="shared" si="4"/>
        <v>0</v>
      </c>
      <c r="AX22" s="18"/>
      <c r="AY22" s="18"/>
      <c r="AZ22" s="18"/>
      <c r="BA22" s="22">
        <v>0</v>
      </c>
      <c r="BB22" s="22"/>
      <c r="BC22" s="18">
        <f t="shared" si="5"/>
        <v>0</v>
      </c>
      <c r="BD22" s="18"/>
      <c r="BE22" s="18"/>
      <c r="BF22" s="18"/>
      <c r="BG22" s="18"/>
      <c r="BH22" s="18">
        <f t="shared" si="6"/>
        <v>0</v>
      </c>
      <c r="BI22" s="18"/>
      <c r="BJ22" s="18"/>
      <c r="BK22" s="19"/>
    </row>
    <row r="23" spans="1:63" x14ac:dyDescent="0.25">
      <c r="A23" s="66">
        <f>+SEPTIEMBRE!A23</f>
        <v>0</v>
      </c>
      <c r="B23" s="58"/>
      <c r="C23" s="58"/>
      <c r="D23" s="58"/>
      <c r="E23" s="58"/>
      <c r="F23" s="58">
        <f>+SEPTIEMBRE!F23</f>
        <v>0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21">
        <f>+SEPTIEMBRE!BA23</f>
        <v>0</v>
      </c>
      <c r="V23" s="21"/>
      <c r="W23" s="18">
        <f>+SEPTIEMBRE!BC23</f>
        <v>0</v>
      </c>
      <c r="X23" s="18"/>
      <c r="Y23" s="18"/>
      <c r="Z23" s="18"/>
      <c r="AA23" s="18"/>
      <c r="AB23" s="18">
        <f t="shared" si="0"/>
        <v>0</v>
      </c>
      <c r="AC23" s="18"/>
      <c r="AD23" s="18"/>
      <c r="AE23" s="18"/>
      <c r="AF23" s="22">
        <v>0</v>
      </c>
      <c r="AG23" s="22"/>
      <c r="AH23" s="20">
        <v>0</v>
      </c>
      <c r="AI23" s="20"/>
      <c r="AJ23" s="20"/>
      <c r="AK23" s="20"/>
      <c r="AL23" s="20"/>
      <c r="AM23" s="18">
        <f t="shared" si="1"/>
        <v>0</v>
      </c>
      <c r="AN23" s="18"/>
      <c r="AO23" s="18"/>
      <c r="AP23" s="18"/>
      <c r="AQ23" s="18">
        <f t="shared" si="2"/>
        <v>0</v>
      </c>
      <c r="AR23" s="18"/>
      <c r="AS23" s="18"/>
      <c r="AT23" s="18"/>
      <c r="AU23" s="21">
        <f t="shared" si="3"/>
        <v>0</v>
      </c>
      <c r="AV23" s="21"/>
      <c r="AW23" s="18">
        <f t="shared" si="4"/>
        <v>0</v>
      </c>
      <c r="AX23" s="18"/>
      <c r="AY23" s="18"/>
      <c r="AZ23" s="18"/>
      <c r="BA23" s="22">
        <v>0</v>
      </c>
      <c r="BB23" s="22"/>
      <c r="BC23" s="18">
        <f t="shared" si="5"/>
        <v>0</v>
      </c>
      <c r="BD23" s="18"/>
      <c r="BE23" s="18"/>
      <c r="BF23" s="18"/>
      <c r="BG23" s="18"/>
      <c r="BH23" s="18">
        <f t="shared" si="6"/>
        <v>0</v>
      </c>
      <c r="BI23" s="18"/>
      <c r="BJ23" s="18"/>
      <c r="BK23" s="19"/>
    </row>
    <row r="24" spans="1:63" x14ac:dyDescent="0.25">
      <c r="A24" s="66">
        <f>+SEPTIEMBRE!A24</f>
        <v>0</v>
      </c>
      <c r="B24" s="58"/>
      <c r="C24" s="58"/>
      <c r="D24" s="58"/>
      <c r="E24" s="58"/>
      <c r="F24" s="58">
        <f>+SEPTIEMBRE!F24</f>
        <v>0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21">
        <f>+SEPTIEMBRE!BA24</f>
        <v>0</v>
      </c>
      <c r="V24" s="21"/>
      <c r="W24" s="18">
        <f>+SEPTIEMBRE!BC24</f>
        <v>0</v>
      </c>
      <c r="X24" s="18"/>
      <c r="Y24" s="18"/>
      <c r="Z24" s="18"/>
      <c r="AA24" s="18"/>
      <c r="AB24" s="18">
        <f t="shared" si="0"/>
        <v>0</v>
      </c>
      <c r="AC24" s="18"/>
      <c r="AD24" s="18"/>
      <c r="AE24" s="18"/>
      <c r="AF24" s="22">
        <v>0</v>
      </c>
      <c r="AG24" s="22"/>
      <c r="AH24" s="20">
        <v>0</v>
      </c>
      <c r="AI24" s="20"/>
      <c r="AJ24" s="20"/>
      <c r="AK24" s="20"/>
      <c r="AL24" s="20"/>
      <c r="AM24" s="18">
        <f t="shared" si="1"/>
        <v>0</v>
      </c>
      <c r="AN24" s="18"/>
      <c r="AO24" s="18"/>
      <c r="AP24" s="18"/>
      <c r="AQ24" s="18">
        <f t="shared" si="2"/>
        <v>0</v>
      </c>
      <c r="AR24" s="18"/>
      <c r="AS24" s="18"/>
      <c r="AT24" s="18"/>
      <c r="AU24" s="21">
        <f t="shared" si="3"/>
        <v>0</v>
      </c>
      <c r="AV24" s="21"/>
      <c r="AW24" s="18">
        <f t="shared" si="4"/>
        <v>0</v>
      </c>
      <c r="AX24" s="18"/>
      <c r="AY24" s="18"/>
      <c r="AZ24" s="18"/>
      <c r="BA24" s="22">
        <v>0</v>
      </c>
      <c r="BB24" s="22"/>
      <c r="BC24" s="18">
        <f t="shared" si="5"/>
        <v>0</v>
      </c>
      <c r="BD24" s="18"/>
      <c r="BE24" s="18"/>
      <c r="BF24" s="18"/>
      <c r="BG24" s="18"/>
      <c r="BH24" s="18">
        <f t="shared" si="6"/>
        <v>0</v>
      </c>
      <c r="BI24" s="18"/>
      <c r="BJ24" s="18"/>
      <c r="BK24" s="19"/>
    </row>
    <row r="25" spans="1:63" x14ac:dyDescent="0.25">
      <c r="A25" s="66">
        <f>+SEPTIEMBRE!A25</f>
        <v>0</v>
      </c>
      <c r="B25" s="58"/>
      <c r="C25" s="58"/>
      <c r="D25" s="58"/>
      <c r="E25" s="58"/>
      <c r="F25" s="58">
        <f>+SEPTIEMBRE!F25</f>
        <v>0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21">
        <f>+SEPTIEMBRE!BA25</f>
        <v>0</v>
      </c>
      <c r="V25" s="21"/>
      <c r="W25" s="18">
        <f>+SEPTIEMBRE!BC25</f>
        <v>0</v>
      </c>
      <c r="X25" s="18"/>
      <c r="Y25" s="18"/>
      <c r="Z25" s="18"/>
      <c r="AA25" s="18"/>
      <c r="AB25" s="18">
        <f t="shared" si="0"/>
        <v>0</v>
      </c>
      <c r="AC25" s="18"/>
      <c r="AD25" s="18"/>
      <c r="AE25" s="18"/>
      <c r="AF25" s="22">
        <v>0</v>
      </c>
      <c r="AG25" s="22"/>
      <c r="AH25" s="20">
        <v>0</v>
      </c>
      <c r="AI25" s="20"/>
      <c r="AJ25" s="20"/>
      <c r="AK25" s="20"/>
      <c r="AL25" s="20"/>
      <c r="AM25" s="18">
        <f t="shared" si="1"/>
        <v>0</v>
      </c>
      <c r="AN25" s="18"/>
      <c r="AO25" s="18"/>
      <c r="AP25" s="18"/>
      <c r="AQ25" s="18">
        <f t="shared" si="2"/>
        <v>0</v>
      </c>
      <c r="AR25" s="18"/>
      <c r="AS25" s="18"/>
      <c r="AT25" s="18"/>
      <c r="AU25" s="21">
        <f t="shared" si="3"/>
        <v>0</v>
      </c>
      <c r="AV25" s="21"/>
      <c r="AW25" s="18">
        <f t="shared" si="4"/>
        <v>0</v>
      </c>
      <c r="AX25" s="18"/>
      <c r="AY25" s="18"/>
      <c r="AZ25" s="18"/>
      <c r="BA25" s="22">
        <v>0</v>
      </c>
      <c r="BB25" s="22"/>
      <c r="BC25" s="18">
        <f t="shared" si="5"/>
        <v>0</v>
      </c>
      <c r="BD25" s="18"/>
      <c r="BE25" s="18"/>
      <c r="BF25" s="18"/>
      <c r="BG25" s="18"/>
      <c r="BH25" s="18">
        <f t="shared" si="6"/>
        <v>0</v>
      </c>
      <c r="BI25" s="18"/>
      <c r="BJ25" s="18"/>
      <c r="BK25" s="19"/>
    </row>
    <row r="26" spans="1:63" x14ac:dyDescent="0.25">
      <c r="A26" s="66">
        <f>+SEPTIEMBRE!A26</f>
        <v>0</v>
      </c>
      <c r="B26" s="58"/>
      <c r="C26" s="58"/>
      <c r="D26" s="58"/>
      <c r="E26" s="58"/>
      <c r="F26" s="58">
        <f>+SEPTIEMBRE!F26</f>
        <v>0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21">
        <f>+SEPTIEMBRE!BA26</f>
        <v>0</v>
      </c>
      <c r="V26" s="21"/>
      <c r="W26" s="18">
        <f>+SEPTIEMBRE!BC26</f>
        <v>0</v>
      </c>
      <c r="X26" s="18"/>
      <c r="Y26" s="18"/>
      <c r="Z26" s="18"/>
      <c r="AA26" s="18"/>
      <c r="AB26" s="18">
        <f t="shared" si="0"/>
        <v>0</v>
      </c>
      <c r="AC26" s="18"/>
      <c r="AD26" s="18"/>
      <c r="AE26" s="18"/>
      <c r="AF26" s="22">
        <v>0</v>
      </c>
      <c r="AG26" s="22"/>
      <c r="AH26" s="20">
        <v>0</v>
      </c>
      <c r="AI26" s="20"/>
      <c r="AJ26" s="20"/>
      <c r="AK26" s="20"/>
      <c r="AL26" s="20"/>
      <c r="AM26" s="18">
        <f t="shared" si="1"/>
        <v>0</v>
      </c>
      <c r="AN26" s="18"/>
      <c r="AO26" s="18"/>
      <c r="AP26" s="18"/>
      <c r="AQ26" s="18">
        <f t="shared" si="2"/>
        <v>0</v>
      </c>
      <c r="AR26" s="18"/>
      <c r="AS26" s="18"/>
      <c r="AT26" s="18"/>
      <c r="AU26" s="21">
        <f t="shared" si="3"/>
        <v>0</v>
      </c>
      <c r="AV26" s="21"/>
      <c r="AW26" s="18">
        <f t="shared" si="4"/>
        <v>0</v>
      </c>
      <c r="AX26" s="18"/>
      <c r="AY26" s="18"/>
      <c r="AZ26" s="18"/>
      <c r="BA26" s="22">
        <v>0</v>
      </c>
      <c r="BB26" s="22"/>
      <c r="BC26" s="18">
        <f t="shared" si="5"/>
        <v>0</v>
      </c>
      <c r="BD26" s="18"/>
      <c r="BE26" s="18"/>
      <c r="BF26" s="18"/>
      <c r="BG26" s="18"/>
      <c r="BH26" s="18">
        <f t="shared" si="6"/>
        <v>0</v>
      </c>
      <c r="BI26" s="18"/>
      <c r="BJ26" s="18"/>
      <c r="BK26" s="19"/>
    </row>
    <row r="27" spans="1:63" x14ac:dyDescent="0.25">
      <c r="A27" s="66">
        <f>+SEPTIEMBRE!A27</f>
        <v>0</v>
      </c>
      <c r="B27" s="58"/>
      <c r="C27" s="58"/>
      <c r="D27" s="58"/>
      <c r="E27" s="58"/>
      <c r="F27" s="58">
        <f>+SEPTIEMBRE!F27</f>
        <v>0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21">
        <f>+SEPTIEMBRE!BA27</f>
        <v>0</v>
      </c>
      <c r="V27" s="21"/>
      <c r="W27" s="18">
        <f>+SEPTIEMBRE!BC27</f>
        <v>0</v>
      </c>
      <c r="X27" s="18"/>
      <c r="Y27" s="18"/>
      <c r="Z27" s="18"/>
      <c r="AA27" s="18"/>
      <c r="AB27" s="18">
        <f t="shared" si="0"/>
        <v>0</v>
      </c>
      <c r="AC27" s="18"/>
      <c r="AD27" s="18"/>
      <c r="AE27" s="18"/>
      <c r="AF27" s="22">
        <v>0</v>
      </c>
      <c r="AG27" s="22"/>
      <c r="AH27" s="20">
        <v>0</v>
      </c>
      <c r="AI27" s="20"/>
      <c r="AJ27" s="20"/>
      <c r="AK27" s="20"/>
      <c r="AL27" s="20"/>
      <c r="AM27" s="18">
        <f t="shared" si="1"/>
        <v>0</v>
      </c>
      <c r="AN27" s="18"/>
      <c r="AO27" s="18"/>
      <c r="AP27" s="18"/>
      <c r="AQ27" s="18">
        <f t="shared" si="2"/>
        <v>0</v>
      </c>
      <c r="AR27" s="18"/>
      <c r="AS27" s="18"/>
      <c r="AT27" s="18"/>
      <c r="AU27" s="21">
        <f t="shared" si="3"/>
        <v>0</v>
      </c>
      <c r="AV27" s="21"/>
      <c r="AW27" s="18">
        <f t="shared" si="4"/>
        <v>0</v>
      </c>
      <c r="AX27" s="18"/>
      <c r="AY27" s="18"/>
      <c r="AZ27" s="18"/>
      <c r="BA27" s="22">
        <v>0</v>
      </c>
      <c r="BB27" s="22"/>
      <c r="BC27" s="18">
        <f t="shared" si="5"/>
        <v>0</v>
      </c>
      <c r="BD27" s="18"/>
      <c r="BE27" s="18"/>
      <c r="BF27" s="18"/>
      <c r="BG27" s="18"/>
      <c r="BH27" s="18">
        <f t="shared" si="6"/>
        <v>0</v>
      </c>
      <c r="BI27" s="18"/>
      <c r="BJ27" s="18"/>
      <c r="BK27" s="19"/>
    </row>
    <row r="28" spans="1:63" x14ac:dyDescent="0.25">
      <c r="A28" s="66">
        <f>+SEPTIEMBRE!A28</f>
        <v>0</v>
      </c>
      <c r="B28" s="58"/>
      <c r="C28" s="58"/>
      <c r="D28" s="58"/>
      <c r="E28" s="58"/>
      <c r="F28" s="58">
        <f>+SEPTIEMBRE!F28</f>
        <v>0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21">
        <f>+SEPTIEMBRE!BA28</f>
        <v>0</v>
      </c>
      <c r="V28" s="21"/>
      <c r="W28" s="18">
        <f>+SEPTIEMBRE!BC28</f>
        <v>0</v>
      </c>
      <c r="X28" s="18"/>
      <c r="Y28" s="18"/>
      <c r="Z28" s="18"/>
      <c r="AA28" s="18"/>
      <c r="AB28" s="18">
        <f t="shared" si="0"/>
        <v>0</v>
      </c>
      <c r="AC28" s="18"/>
      <c r="AD28" s="18"/>
      <c r="AE28" s="18"/>
      <c r="AF28" s="22">
        <v>0</v>
      </c>
      <c r="AG28" s="22"/>
      <c r="AH28" s="20">
        <v>0</v>
      </c>
      <c r="AI28" s="20"/>
      <c r="AJ28" s="20"/>
      <c r="AK28" s="20"/>
      <c r="AL28" s="20"/>
      <c r="AM28" s="18">
        <f t="shared" si="1"/>
        <v>0</v>
      </c>
      <c r="AN28" s="18"/>
      <c r="AO28" s="18"/>
      <c r="AP28" s="18"/>
      <c r="AQ28" s="18">
        <f t="shared" si="2"/>
        <v>0</v>
      </c>
      <c r="AR28" s="18"/>
      <c r="AS28" s="18"/>
      <c r="AT28" s="18"/>
      <c r="AU28" s="21">
        <f t="shared" si="3"/>
        <v>0</v>
      </c>
      <c r="AV28" s="21"/>
      <c r="AW28" s="18">
        <f t="shared" si="4"/>
        <v>0</v>
      </c>
      <c r="AX28" s="18"/>
      <c r="AY28" s="18"/>
      <c r="AZ28" s="18"/>
      <c r="BA28" s="22">
        <v>0</v>
      </c>
      <c r="BB28" s="22"/>
      <c r="BC28" s="18">
        <f t="shared" si="5"/>
        <v>0</v>
      </c>
      <c r="BD28" s="18"/>
      <c r="BE28" s="18"/>
      <c r="BF28" s="18"/>
      <c r="BG28" s="18"/>
      <c r="BH28" s="18">
        <f t="shared" si="6"/>
        <v>0</v>
      </c>
      <c r="BI28" s="18"/>
      <c r="BJ28" s="18"/>
      <c r="BK28" s="19"/>
    </row>
    <row r="29" spans="1:63" x14ac:dyDescent="0.25">
      <c r="A29" s="66">
        <f>+SEPTIEMBRE!A29</f>
        <v>0</v>
      </c>
      <c r="B29" s="58"/>
      <c r="C29" s="58"/>
      <c r="D29" s="58"/>
      <c r="E29" s="58"/>
      <c r="F29" s="58">
        <f>+SEPTIEMBRE!F29</f>
        <v>0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21">
        <f>+SEPTIEMBRE!BA29</f>
        <v>0</v>
      </c>
      <c r="V29" s="21"/>
      <c r="W29" s="18">
        <f>+SEPTIEMBRE!BC29</f>
        <v>0</v>
      </c>
      <c r="X29" s="18"/>
      <c r="Y29" s="18"/>
      <c r="Z29" s="18"/>
      <c r="AA29" s="18"/>
      <c r="AB29" s="18">
        <f t="shared" si="0"/>
        <v>0</v>
      </c>
      <c r="AC29" s="18"/>
      <c r="AD29" s="18"/>
      <c r="AE29" s="18"/>
      <c r="AF29" s="22">
        <v>0</v>
      </c>
      <c r="AG29" s="22"/>
      <c r="AH29" s="20">
        <v>0</v>
      </c>
      <c r="AI29" s="20"/>
      <c r="AJ29" s="20"/>
      <c r="AK29" s="20"/>
      <c r="AL29" s="20"/>
      <c r="AM29" s="18">
        <f t="shared" si="1"/>
        <v>0</v>
      </c>
      <c r="AN29" s="18"/>
      <c r="AO29" s="18"/>
      <c r="AP29" s="18"/>
      <c r="AQ29" s="18">
        <f t="shared" si="2"/>
        <v>0</v>
      </c>
      <c r="AR29" s="18"/>
      <c r="AS29" s="18"/>
      <c r="AT29" s="18"/>
      <c r="AU29" s="21">
        <f t="shared" si="3"/>
        <v>0</v>
      </c>
      <c r="AV29" s="21"/>
      <c r="AW29" s="18">
        <f t="shared" si="4"/>
        <v>0</v>
      </c>
      <c r="AX29" s="18"/>
      <c r="AY29" s="18"/>
      <c r="AZ29" s="18"/>
      <c r="BA29" s="22">
        <v>0</v>
      </c>
      <c r="BB29" s="22"/>
      <c r="BC29" s="18">
        <f t="shared" si="5"/>
        <v>0</v>
      </c>
      <c r="BD29" s="18"/>
      <c r="BE29" s="18"/>
      <c r="BF29" s="18"/>
      <c r="BG29" s="18"/>
      <c r="BH29" s="18">
        <f t="shared" si="6"/>
        <v>0</v>
      </c>
      <c r="BI29" s="18"/>
      <c r="BJ29" s="18"/>
      <c r="BK29" s="19"/>
    </row>
    <row r="30" spans="1:63" x14ac:dyDescent="0.25">
      <c r="A30" s="66">
        <f>+SEPTIEMBRE!A30</f>
        <v>0</v>
      </c>
      <c r="B30" s="58"/>
      <c r="C30" s="58"/>
      <c r="D30" s="58"/>
      <c r="E30" s="58"/>
      <c r="F30" s="58">
        <f>+SEPTIEMBRE!F30</f>
        <v>0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21">
        <f>+SEPTIEMBRE!BA30</f>
        <v>0</v>
      </c>
      <c r="V30" s="21"/>
      <c r="W30" s="18">
        <f>+SEPTIEMBRE!BC30</f>
        <v>0</v>
      </c>
      <c r="X30" s="18"/>
      <c r="Y30" s="18"/>
      <c r="Z30" s="18"/>
      <c r="AA30" s="18"/>
      <c r="AB30" s="18">
        <f t="shared" si="0"/>
        <v>0</v>
      </c>
      <c r="AC30" s="18"/>
      <c r="AD30" s="18"/>
      <c r="AE30" s="18"/>
      <c r="AF30" s="22">
        <v>0</v>
      </c>
      <c r="AG30" s="22"/>
      <c r="AH30" s="20">
        <v>0</v>
      </c>
      <c r="AI30" s="20"/>
      <c r="AJ30" s="20"/>
      <c r="AK30" s="20"/>
      <c r="AL30" s="20"/>
      <c r="AM30" s="18">
        <f t="shared" si="1"/>
        <v>0</v>
      </c>
      <c r="AN30" s="18"/>
      <c r="AO30" s="18"/>
      <c r="AP30" s="18"/>
      <c r="AQ30" s="18">
        <f t="shared" si="2"/>
        <v>0</v>
      </c>
      <c r="AR30" s="18"/>
      <c r="AS30" s="18"/>
      <c r="AT30" s="18"/>
      <c r="AU30" s="21">
        <f t="shared" si="3"/>
        <v>0</v>
      </c>
      <c r="AV30" s="21"/>
      <c r="AW30" s="18">
        <f t="shared" si="4"/>
        <v>0</v>
      </c>
      <c r="AX30" s="18"/>
      <c r="AY30" s="18"/>
      <c r="AZ30" s="18"/>
      <c r="BA30" s="22">
        <v>0</v>
      </c>
      <c r="BB30" s="22"/>
      <c r="BC30" s="18">
        <f t="shared" si="5"/>
        <v>0</v>
      </c>
      <c r="BD30" s="18"/>
      <c r="BE30" s="18"/>
      <c r="BF30" s="18"/>
      <c r="BG30" s="18"/>
      <c r="BH30" s="18">
        <f t="shared" si="6"/>
        <v>0</v>
      </c>
      <c r="BI30" s="18"/>
      <c r="BJ30" s="18"/>
      <c r="BK30" s="19"/>
    </row>
    <row r="31" spans="1:63" x14ac:dyDescent="0.25">
      <c r="A31" s="66">
        <f>+SEPTIEMBRE!A31</f>
        <v>0</v>
      </c>
      <c r="B31" s="58"/>
      <c r="C31" s="58"/>
      <c r="D31" s="58"/>
      <c r="E31" s="58"/>
      <c r="F31" s="58">
        <f>+SEPTIEMBRE!F31</f>
        <v>0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21">
        <f>+SEPTIEMBRE!BA31</f>
        <v>0</v>
      </c>
      <c r="V31" s="21"/>
      <c r="W31" s="18">
        <f>+SEPTIEMBRE!BC31</f>
        <v>0</v>
      </c>
      <c r="X31" s="18"/>
      <c r="Y31" s="18"/>
      <c r="Z31" s="18"/>
      <c r="AA31" s="18"/>
      <c r="AB31" s="18">
        <f t="shared" si="0"/>
        <v>0</v>
      </c>
      <c r="AC31" s="18"/>
      <c r="AD31" s="18"/>
      <c r="AE31" s="18"/>
      <c r="AF31" s="22">
        <v>0</v>
      </c>
      <c r="AG31" s="22"/>
      <c r="AH31" s="20">
        <v>0</v>
      </c>
      <c r="AI31" s="20"/>
      <c r="AJ31" s="20"/>
      <c r="AK31" s="20"/>
      <c r="AL31" s="20"/>
      <c r="AM31" s="18">
        <f t="shared" si="1"/>
        <v>0</v>
      </c>
      <c r="AN31" s="18"/>
      <c r="AO31" s="18"/>
      <c r="AP31" s="18"/>
      <c r="AQ31" s="18">
        <f t="shared" si="2"/>
        <v>0</v>
      </c>
      <c r="AR31" s="18"/>
      <c r="AS31" s="18"/>
      <c r="AT31" s="18"/>
      <c r="AU31" s="21">
        <f t="shared" si="3"/>
        <v>0</v>
      </c>
      <c r="AV31" s="21"/>
      <c r="AW31" s="18">
        <f t="shared" si="4"/>
        <v>0</v>
      </c>
      <c r="AX31" s="18"/>
      <c r="AY31" s="18"/>
      <c r="AZ31" s="18"/>
      <c r="BA31" s="22">
        <v>0</v>
      </c>
      <c r="BB31" s="22"/>
      <c r="BC31" s="18">
        <f t="shared" si="5"/>
        <v>0</v>
      </c>
      <c r="BD31" s="18"/>
      <c r="BE31" s="18"/>
      <c r="BF31" s="18"/>
      <c r="BG31" s="18"/>
      <c r="BH31" s="18">
        <f t="shared" si="6"/>
        <v>0</v>
      </c>
      <c r="BI31" s="18"/>
      <c r="BJ31" s="18"/>
      <c r="BK31" s="19"/>
    </row>
    <row r="32" spans="1:63" x14ac:dyDescent="0.25">
      <c r="A32" s="66">
        <f>+SEPTIEMBRE!A32</f>
        <v>0</v>
      </c>
      <c r="B32" s="58"/>
      <c r="C32" s="58"/>
      <c r="D32" s="58"/>
      <c r="E32" s="58"/>
      <c r="F32" s="58">
        <f>+SEPTIEMBRE!F32</f>
        <v>0</v>
      </c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21">
        <f>+SEPTIEMBRE!BA32</f>
        <v>0</v>
      </c>
      <c r="V32" s="21"/>
      <c r="W32" s="18">
        <f>+SEPTIEMBRE!BC32</f>
        <v>0</v>
      </c>
      <c r="X32" s="18"/>
      <c r="Y32" s="18"/>
      <c r="Z32" s="18"/>
      <c r="AA32" s="18"/>
      <c r="AB32" s="18">
        <f t="shared" si="0"/>
        <v>0</v>
      </c>
      <c r="AC32" s="18"/>
      <c r="AD32" s="18"/>
      <c r="AE32" s="18"/>
      <c r="AF32" s="22">
        <v>0</v>
      </c>
      <c r="AG32" s="22"/>
      <c r="AH32" s="20">
        <v>0</v>
      </c>
      <c r="AI32" s="20"/>
      <c r="AJ32" s="20"/>
      <c r="AK32" s="20"/>
      <c r="AL32" s="20"/>
      <c r="AM32" s="18">
        <f t="shared" si="1"/>
        <v>0</v>
      </c>
      <c r="AN32" s="18"/>
      <c r="AO32" s="18"/>
      <c r="AP32" s="18"/>
      <c r="AQ32" s="18">
        <f t="shared" si="2"/>
        <v>0</v>
      </c>
      <c r="AR32" s="18"/>
      <c r="AS32" s="18"/>
      <c r="AT32" s="18"/>
      <c r="AU32" s="21">
        <f t="shared" si="3"/>
        <v>0</v>
      </c>
      <c r="AV32" s="21"/>
      <c r="AW32" s="18">
        <f t="shared" si="4"/>
        <v>0</v>
      </c>
      <c r="AX32" s="18"/>
      <c r="AY32" s="18"/>
      <c r="AZ32" s="18"/>
      <c r="BA32" s="22">
        <v>0</v>
      </c>
      <c r="BB32" s="22"/>
      <c r="BC32" s="18">
        <f t="shared" si="5"/>
        <v>0</v>
      </c>
      <c r="BD32" s="18"/>
      <c r="BE32" s="18"/>
      <c r="BF32" s="18"/>
      <c r="BG32" s="18"/>
      <c r="BH32" s="18">
        <f t="shared" si="6"/>
        <v>0</v>
      </c>
      <c r="BI32" s="18"/>
      <c r="BJ32" s="18"/>
      <c r="BK32" s="19"/>
    </row>
    <row r="33" spans="1:63" x14ac:dyDescent="0.25">
      <c r="A33" s="66">
        <f>+SEPTIEMBRE!A33</f>
        <v>0</v>
      </c>
      <c r="B33" s="58"/>
      <c r="C33" s="58"/>
      <c r="D33" s="58"/>
      <c r="E33" s="58"/>
      <c r="F33" s="58">
        <f>+SEPTIEMBRE!F33</f>
        <v>0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21">
        <f>+SEPTIEMBRE!BA33</f>
        <v>0</v>
      </c>
      <c r="V33" s="21"/>
      <c r="W33" s="18">
        <f>+SEPTIEMBRE!BC33</f>
        <v>0</v>
      </c>
      <c r="X33" s="18"/>
      <c r="Y33" s="18"/>
      <c r="Z33" s="18"/>
      <c r="AA33" s="18"/>
      <c r="AB33" s="18">
        <f t="shared" si="0"/>
        <v>0</v>
      </c>
      <c r="AC33" s="18"/>
      <c r="AD33" s="18"/>
      <c r="AE33" s="18"/>
      <c r="AF33" s="22">
        <v>0</v>
      </c>
      <c r="AG33" s="22"/>
      <c r="AH33" s="20">
        <v>0</v>
      </c>
      <c r="AI33" s="20"/>
      <c r="AJ33" s="20"/>
      <c r="AK33" s="20"/>
      <c r="AL33" s="20"/>
      <c r="AM33" s="18">
        <f t="shared" si="1"/>
        <v>0</v>
      </c>
      <c r="AN33" s="18"/>
      <c r="AO33" s="18"/>
      <c r="AP33" s="18"/>
      <c r="AQ33" s="18">
        <f t="shared" si="2"/>
        <v>0</v>
      </c>
      <c r="AR33" s="18"/>
      <c r="AS33" s="18"/>
      <c r="AT33" s="18"/>
      <c r="AU33" s="21">
        <f t="shared" si="3"/>
        <v>0</v>
      </c>
      <c r="AV33" s="21"/>
      <c r="AW33" s="18">
        <f t="shared" si="4"/>
        <v>0</v>
      </c>
      <c r="AX33" s="18"/>
      <c r="AY33" s="18"/>
      <c r="AZ33" s="18"/>
      <c r="BA33" s="22">
        <v>0</v>
      </c>
      <c r="BB33" s="22"/>
      <c r="BC33" s="18">
        <f t="shared" si="5"/>
        <v>0</v>
      </c>
      <c r="BD33" s="18"/>
      <c r="BE33" s="18"/>
      <c r="BF33" s="18"/>
      <c r="BG33" s="18"/>
      <c r="BH33" s="18">
        <f t="shared" si="6"/>
        <v>0</v>
      </c>
      <c r="BI33" s="18"/>
      <c r="BJ33" s="18"/>
      <c r="BK33" s="19"/>
    </row>
    <row r="34" spans="1:63" x14ac:dyDescent="0.25">
      <c r="A34" s="66">
        <f>+SEPTIEMBRE!A34</f>
        <v>0</v>
      </c>
      <c r="B34" s="58"/>
      <c r="C34" s="58"/>
      <c r="D34" s="58"/>
      <c r="E34" s="58"/>
      <c r="F34" s="58">
        <f>+SEPTIEMBRE!F34</f>
        <v>0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21">
        <f>+SEPTIEMBRE!BA34</f>
        <v>0</v>
      </c>
      <c r="V34" s="21"/>
      <c r="W34" s="18">
        <f>+SEPTIEMBRE!BC34</f>
        <v>0</v>
      </c>
      <c r="X34" s="18"/>
      <c r="Y34" s="18"/>
      <c r="Z34" s="18"/>
      <c r="AA34" s="18"/>
      <c r="AB34" s="18">
        <f t="shared" si="0"/>
        <v>0</v>
      </c>
      <c r="AC34" s="18"/>
      <c r="AD34" s="18"/>
      <c r="AE34" s="18"/>
      <c r="AF34" s="22">
        <v>0</v>
      </c>
      <c r="AG34" s="22"/>
      <c r="AH34" s="20">
        <v>0</v>
      </c>
      <c r="AI34" s="20"/>
      <c r="AJ34" s="20"/>
      <c r="AK34" s="20"/>
      <c r="AL34" s="20"/>
      <c r="AM34" s="18">
        <f t="shared" si="1"/>
        <v>0</v>
      </c>
      <c r="AN34" s="18"/>
      <c r="AO34" s="18"/>
      <c r="AP34" s="18"/>
      <c r="AQ34" s="18">
        <f t="shared" si="2"/>
        <v>0</v>
      </c>
      <c r="AR34" s="18"/>
      <c r="AS34" s="18"/>
      <c r="AT34" s="18"/>
      <c r="AU34" s="21">
        <f t="shared" si="3"/>
        <v>0</v>
      </c>
      <c r="AV34" s="21"/>
      <c r="AW34" s="18">
        <f t="shared" si="4"/>
        <v>0</v>
      </c>
      <c r="AX34" s="18"/>
      <c r="AY34" s="18"/>
      <c r="AZ34" s="18"/>
      <c r="BA34" s="22">
        <v>0</v>
      </c>
      <c r="BB34" s="22"/>
      <c r="BC34" s="18">
        <f t="shared" si="5"/>
        <v>0</v>
      </c>
      <c r="BD34" s="18"/>
      <c r="BE34" s="18"/>
      <c r="BF34" s="18"/>
      <c r="BG34" s="18"/>
      <c r="BH34" s="18">
        <f t="shared" si="6"/>
        <v>0</v>
      </c>
      <c r="BI34" s="18"/>
      <c r="BJ34" s="18"/>
      <c r="BK34" s="19"/>
    </row>
    <row r="35" spans="1:63" x14ac:dyDescent="0.25">
      <c r="A35" s="66">
        <f>+SEPTIEMBRE!A35</f>
        <v>0</v>
      </c>
      <c r="B35" s="58"/>
      <c r="C35" s="58"/>
      <c r="D35" s="58"/>
      <c r="E35" s="58"/>
      <c r="F35" s="58">
        <f>+SEPTIEMBRE!F35</f>
        <v>0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21">
        <f>+SEPTIEMBRE!BA35</f>
        <v>0</v>
      </c>
      <c r="V35" s="21"/>
      <c r="W35" s="18">
        <f>+SEPTIEMBRE!BC35</f>
        <v>0</v>
      </c>
      <c r="X35" s="18"/>
      <c r="Y35" s="18"/>
      <c r="Z35" s="18"/>
      <c r="AA35" s="18"/>
      <c r="AB35" s="18">
        <f t="shared" si="0"/>
        <v>0</v>
      </c>
      <c r="AC35" s="18"/>
      <c r="AD35" s="18"/>
      <c r="AE35" s="18"/>
      <c r="AF35" s="22">
        <v>0</v>
      </c>
      <c r="AG35" s="22"/>
      <c r="AH35" s="20">
        <v>0</v>
      </c>
      <c r="AI35" s="20"/>
      <c r="AJ35" s="20"/>
      <c r="AK35" s="20"/>
      <c r="AL35" s="20"/>
      <c r="AM35" s="18">
        <f t="shared" si="1"/>
        <v>0</v>
      </c>
      <c r="AN35" s="18"/>
      <c r="AO35" s="18"/>
      <c r="AP35" s="18"/>
      <c r="AQ35" s="18">
        <f t="shared" si="2"/>
        <v>0</v>
      </c>
      <c r="AR35" s="18"/>
      <c r="AS35" s="18"/>
      <c r="AT35" s="18"/>
      <c r="AU35" s="21">
        <f t="shared" si="3"/>
        <v>0</v>
      </c>
      <c r="AV35" s="21"/>
      <c r="AW35" s="18">
        <f t="shared" si="4"/>
        <v>0</v>
      </c>
      <c r="AX35" s="18"/>
      <c r="AY35" s="18"/>
      <c r="AZ35" s="18"/>
      <c r="BA35" s="22">
        <v>0</v>
      </c>
      <c r="BB35" s="22"/>
      <c r="BC35" s="18">
        <f t="shared" si="5"/>
        <v>0</v>
      </c>
      <c r="BD35" s="18"/>
      <c r="BE35" s="18"/>
      <c r="BF35" s="18"/>
      <c r="BG35" s="18"/>
      <c r="BH35" s="18">
        <f t="shared" si="6"/>
        <v>0</v>
      </c>
      <c r="BI35" s="18"/>
      <c r="BJ35" s="18"/>
      <c r="BK35" s="19"/>
    </row>
    <row r="36" spans="1:63" x14ac:dyDescent="0.25">
      <c r="A36" s="66">
        <f>+SEPTIEMBRE!A36</f>
        <v>0</v>
      </c>
      <c r="B36" s="58"/>
      <c r="C36" s="58"/>
      <c r="D36" s="58"/>
      <c r="E36" s="58"/>
      <c r="F36" s="58">
        <f>+SEPTIEMBRE!F36</f>
        <v>0</v>
      </c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21">
        <f>+SEPTIEMBRE!BA36</f>
        <v>0</v>
      </c>
      <c r="V36" s="21"/>
      <c r="W36" s="18">
        <f>+SEPTIEMBRE!BC36</f>
        <v>0</v>
      </c>
      <c r="X36" s="18"/>
      <c r="Y36" s="18"/>
      <c r="Z36" s="18"/>
      <c r="AA36" s="18"/>
      <c r="AB36" s="18">
        <f t="shared" si="0"/>
        <v>0</v>
      </c>
      <c r="AC36" s="18"/>
      <c r="AD36" s="18"/>
      <c r="AE36" s="18"/>
      <c r="AF36" s="22">
        <v>0</v>
      </c>
      <c r="AG36" s="22"/>
      <c r="AH36" s="20">
        <v>0</v>
      </c>
      <c r="AI36" s="20"/>
      <c r="AJ36" s="20"/>
      <c r="AK36" s="20"/>
      <c r="AL36" s="20"/>
      <c r="AM36" s="18">
        <f t="shared" si="1"/>
        <v>0</v>
      </c>
      <c r="AN36" s="18"/>
      <c r="AO36" s="18"/>
      <c r="AP36" s="18"/>
      <c r="AQ36" s="18">
        <f t="shared" si="2"/>
        <v>0</v>
      </c>
      <c r="AR36" s="18"/>
      <c r="AS36" s="18"/>
      <c r="AT36" s="18"/>
      <c r="AU36" s="21">
        <f t="shared" si="3"/>
        <v>0</v>
      </c>
      <c r="AV36" s="21"/>
      <c r="AW36" s="18">
        <f t="shared" si="4"/>
        <v>0</v>
      </c>
      <c r="AX36" s="18"/>
      <c r="AY36" s="18"/>
      <c r="AZ36" s="18"/>
      <c r="BA36" s="22">
        <v>0</v>
      </c>
      <c r="BB36" s="22"/>
      <c r="BC36" s="18">
        <f t="shared" si="5"/>
        <v>0</v>
      </c>
      <c r="BD36" s="18"/>
      <c r="BE36" s="18"/>
      <c r="BF36" s="18"/>
      <c r="BG36" s="18"/>
      <c r="BH36" s="18">
        <f t="shared" si="6"/>
        <v>0</v>
      </c>
      <c r="BI36" s="18"/>
      <c r="BJ36" s="18"/>
      <c r="BK36" s="19"/>
    </row>
    <row r="37" spans="1:63" x14ac:dyDescent="0.25">
      <c r="A37" s="66">
        <f>+SEPTIEMBRE!A37</f>
        <v>0</v>
      </c>
      <c r="B37" s="58"/>
      <c r="C37" s="58"/>
      <c r="D37" s="58"/>
      <c r="E37" s="58"/>
      <c r="F37" s="58">
        <f>+SEPTIEMBRE!F37</f>
        <v>0</v>
      </c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21">
        <f>+SEPTIEMBRE!BA37</f>
        <v>0</v>
      </c>
      <c r="V37" s="21"/>
      <c r="W37" s="18">
        <f>+SEPTIEMBRE!BC37</f>
        <v>0</v>
      </c>
      <c r="X37" s="18"/>
      <c r="Y37" s="18"/>
      <c r="Z37" s="18"/>
      <c r="AA37" s="18"/>
      <c r="AB37" s="18">
        <f t="shared" si="0"/>
        <v>0</v>
      </c>
      <c r="AC37" s="18"/>
      <c r="AD37" s="18"/>
      <c r="AE37" s="18"/>
      <c r="AF37" s="22">
        <v>0</v>
      </c>
      <c r="AG37" s="22"/>
      <c r="AH37" s="20">
        <v>0</v>
      </c>
      <c r="AI37" s="20"/>
      <c r="AJ37" s="20"/>
      <c r="AK37" s="20"/>
      <c r="AL37" s="20"/>
      <c r="AM37" s="18">
        <f t="shared" si="1"/>
        <v>0</v>
      </c>
      <c r="AN37" s="18"/>
      <c r="AO37" s="18"/>
      <c r="AP37" s="18"/>
      <c r="AQ37" s="18">
        <f t="shared" si="2"/>
        <v>0</v>
      </c>
      <c r="AR37" s="18"/>
      <c r="AS37" s="18"/>
      <c r="AT37" s="18"/>
      <c r="AU37" s="21">
        <f t="shared" si="3"/>
        <v>0</v>
      </c>
      <c r="AV37" s="21"/>
      <c r="AW37" s="18">
        <f t="shared" si="4"/>
        <v>0</v>
      </c>
      <c r="AX37" s="18"/>
      <c r="AY37" s="18"/>
      <c r="AZ37" s="18"/>
      <c r="BA37" s="22">
        <v>0</v>
      </c>
      <c r="BB37" s="22"/>
      <c r="BC37" s="18">
        <f t="shared" si="5"/>
        <v>0</v>
      </c>
      <c r="BD37" s="18"/>
      <c r="BE37" s="18"/>
      <c r="BF37" s="18"/>
      <c r="BG37" s="18"/>
      <c r="BH37" s="18">
        <f t="shared" si="6"/>
        <v>0</v>
      </c>
      <c r="BI37" s="18"/>
      <c r="BJ37" s="18"/>
      <c r="BK37" s="19"/>
    </row>
    <row r="38" spans="1:63" x14ac:dyDescent="0.25">
      <c r="A38" s="66">
        <f>+SEPTIEMBRE!A38</f>
        <v>0</v>
      </c>
      <c r="B38" s="58"/>
      <c r="C38" s="58"/>
      <c r="D38" s="58"/>
      <c r="E38" s="58"/>
      <c r="F38" s="58">
        <f>+SEPTIEMBRE!F38</f>
        <v>0</v>
      </c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21">
        <f>+SEPTIEMBRE!BA38</f>
        <v>0</v>
      </c>
      <c r="V38" s="21"/>
      <c r="W38" s="18">
        <f>+SEPTIEMBRE!BC38</f>
        <v>0</v>
      </c>
      <c r="X38" s="18"/>
      <c r="Y38" s="18"/>
      <c r="Z38" s="18"/>
      <c r="AA38" s="18"/>
      <c r="AB38" s="18">
        <f t="shared" si="0"/>
        <v>0</v>
      </c>
      <c r="AC38" s="18"/>
      <c r="AD38" s="18"/>
      <c r="AE38" s="18"/>
      <c r="AF38" s="22">
        <v>0</v>
      </c>
      <c r="AG38" s="22"/>
      <c r="AH38" s="20">
        <v>0</v>
      </c>
      <c r="AI38" s="20"/>
      <c r="AJ38" s="20"/>
      <c r="AK38" s="20"/>
      <c r="AL38" s="20"/>
      <c r="AM38" s="18">
        <f t="shared" si="1"/>
        <v>0</v>
      </c>
      <c r="AN38" s="18"/>
      <c r="AO38" s="18"/>
      <c r="AP38" s="18"/>
      <c r="AQ38" s="18">
        <f t="shared" si="2"/>
        <v>0</v>
      </c>
      <c r="AR38" s="18"/>
      <c r="AS38" s="18"/>
      <c r="AT38" s="18"/>
      <c r="AU38" s="21">
        <f t="shared" si="3"/>
        <v>0</v>
      </c>
      <c r="AV38" s="21"/>
      <c r="AW38" s="18">
        <f t="shared" si="4"/>
        <v>0</v>
      </c>
      <c r="AX38" s="18"/>
      <c r="AY38" s="18"/>
      <c r="AZ38" s="18"/>
      <c r="BA38" s="22">
        <v>0</v>
      </c>
      <c r="BB38" s="22"/>
      <c r="BC38" s="18">
        <f t="shared" si="5"/>
        <v>0</v>
      </c>
      <c r="BD38" s="18"/>
      <c r="BE38" s="18"/>
      <c r="BF38" s="18"/>
      <c r="BG38" s="18"/>
      <c r="BH38" s="18">
        <f t="shared" si="6"/>
        <v>0</v>
      </c>
      <c r="BI38" s="18"/>
      <c r="BJ38" s="18"/>
      <c r="BK38" s="19"/>
    </row>
    <row r="39" spans="1:63" x14ac:dyDescent="0.25">
      <c r="A39" s="66">
        <f>+SEPTIEMBRE!A39</f>
        <v>0</v>
      </c>
      <c r="B39" s="58"/>
      <c r="C39" s="58"/>
      <c r="D39" s="58"/>
      <c r="E39" s="58"/>
      <c r="F39" s="58">
        <f>+SEPTIEMBRE!F39</f>
        <v>0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21">
        <f>+SEPTIEMBRE!BA39</f>
        <v>0</v>
      </c>
      <c r="V39" s="21"/>
      <c r="W39" s="18">
        <f>+SEPTIEMBRE!BC39</f>
        <v>0</v>
      </c>
      <c r="X39" s="18"/>
      <c r="Y39" s="18"/>
      <c r="Z39" s="18"/>
      <c r="AA39" s="18"/>
      <c r="AB39" s="18">
        <f t="shared" si="0"/>
        <v>0</v>
      </c>
      <c r="AC39" s="18"/>
      <c r="AD39" s="18"/>
      <c r="AE39" s="18"/>
      <c r="AF39" s="22">
        <v>0</v>
      </c>
      <c r="AG39" s="22"/>
      <c r="AH39" s="20">
        <v>0</v>
      </c>
      <c r="AI39" s="20"/>
      <c r="AJ39" s="20"/>
      <c r="AK39" s="20"/>
      <c r="AL39" s="20"/>
      <c r="AM39" s="18">
        <f t="shared" si="1"/>
        <v>0</v>
      </c>
      <c r="AN39" s="18"/>
      <c r="AO39" s="18"/>
      <c r="AP39" s="18"/>
      <c r="AQ39" s="18">
        <f t="shared" si="2"/>
        <v>0</v>
      </c>
      <c r="AR39" s="18"/>
      <c r="AS39" s="18"/>
      <c r="AT39" s="18"/>
      <c r="AU39" s="21">
        <f t="shared" si="3"/>
        <v>0</v>
      </c>
      <c r="AV39" s="21"/>
      <c r="AW39" s="18">
        <f t="shared" si="4"/>
        <v>0</v>
      </c>
      <c r="AX39" s="18"/>
      <c r="AY39" s="18"/>
      <c r="AZ39" s="18"/>
      <c r="BA39" s="22">
        <v>0</v>
      </c>
      <c r="BB39" s="22"/>
      <c r="BC39" s="18">
        <f t="shared" si="5"/>
        <v>0</v>
      </c>
      <c r="BD39" s="18"/>
      <c r="BE39" s="18"/>
      <c r="BF39" s="18"/>
      <c r="BG39" s="18"/>
      <c r="BH39" s="18">
        <f t="shared" si="6"/>
        <v>0</v>
      </c>
      <c r="BI39" s="18"/>
      <c r="BJ39" s="18"/>
      <c r="BK39" s="19"/>
    </row>
    <row r="40" spans="1:63" x14ac:dyDescent="0.25">
      <c r="A40" s="66">
        <f>+SEPTIEMBRE!A40</f>
        <v>0</v>
      </c>
      <c r="B40" s="58"/>
      <c r="C40" s="58"/>
      <c r="D40" s="58"/>
      <c r="E40" s="58"/>
      <c r="F40" s="58">
        <f>+SEPTIEMBRE!F40</f>
        <v>0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21">
        <f>+SEPTIEMBRE!BA40</f>
        <v>0</v>
      </c>
      <c r="V40" s="21"/>
      <c r="W40" s="18">
        <f>+SEPTIEMBRE!BC40</f>
        <v>0</v>
      </c>
      <c r="X40" s="18"/>
      <c r="Y40" s="18"/>
      <c r="Z40" s="18"/>
      <c r="AA40" s="18"/>
      <c r="AB40" s="18">
        <f t="shared" si="0"/>
        <v>0</v>
      </c>
      <c r="AC40" s="18"/>
      <c r="AD40" s="18"/>
      <c r="AE40" s="18"/>
      <c r="AF40" s="22">
        <v>0</v>
      </c>
      <c r="AG40" s="22"/>
      <c r="AH40" s="20">
        <v>0</v>
      </c>
      <c r="AI40" s="20"/>
      <c r="AJ40" s="20"/>
      <c r="AK40" s="20"/>
      <c r="AL40" s="20"/>
      <c r="AM40" s="18">
        <f t="shared" si="1"/>
        <v>0</v>
      </c>
      <c r="AN40" s="18"/>
      <c r="AO40" s="18"/>
      <c r="AP40" s="18"/>
      <c r="AQ40" s="18">
        <f t="shared" si="2"/>
        <v>0</v>
      </c>
      <c r="AR40" s="18"/>
      <c r="AS40" s="18"/>
      <c r="AT40" s="18"/>
      <c r="AU40" s="21">
        <f t="shared" si="3"/>
        <v>0</v>
      </c>
      <c r="AV40" s="21"/>
      <c r="AW40" s="18">
        <f t="shared" si="4"/>
        <v>0</v>
      </c>
      <c r="AX40" s="18"/>
      <c r="AY40" s="18"/>
      <c r="AZ40" s="18"/>
      <c r="BA40" s="22">
        <v>0</v>
      </c>
      <c r="BB40" s="22"/>
      <c r="BC40" s="18">
        <f t="shared" si="5"/>
        <v>0</v>
      </c>
      <c r="BD40" s="18"/>
      <c r="BE40" s="18"/>
      <c r="BF40" s="18"/>
      <c r="BG40" s="18"/>
      <c r="BH40" s="18">
        <f t="shared" si="6"/>
        <v>0</v>
      </c>
      <c r="BI40" s="18"/>
      <c r="BJ40" s="18"/>
      <c r="BK40" s="19"/>
    </row>
    <row r="41" spans="1:63" x14ac:dyDescent="0.25">
      <c r="A41" s="66">
        <f>+SEPTIEMBRE!A41</f>
        <v>0</v>
      </c>
      <c r="B41" s="58"/>
      <c r="C41" s="58"/>
      <c r="D41" s="58"/>
      <c r="E41" s="58"/>
      <c r="F41" s="58">
        <f>+SEPTIEMBRE!F41</f>
        <v>0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21">
        <f>+SEPTIEMBRE!BA41</f>
        <v>0</v>
      </c>
      <c r="V41" s="21"/>
      <c r="W41" s="18">
        <f>+SEPTIEMBRE!BC41</f>
        <v>0</v>
      </c>
      <c r="X41" s="18"/>
      <c r="Y41" s="18"/>
      <c r="Z41" s="18"/>
      <c r="AA41" s="18"/>
      <c r="AB41" s="18">
        <f t="shared" si="0"/>
        <v>0</v>
      </c>
      <c r="AC41" s="18"/>
      <c r="AD41" s="18"/>
      <c r="AE41" s="18"/>
      <c r="AF41" s="22">
        <v>0</v>
      </c>
      <c r="AG41" s="22"/>
      <c r="AH41" s="20">
        <v>0</v>
      </c>
      <c r="AI41" s="20"/>
      <c r="AJ41" s="20"/>
      <c r="AK41" s="20"/>
      <c r="AL41" s="20"/>
      <c r="AM41" s="18">
        <f t="shared" si="1"/>
        <v>0</v>
      </c>
      <c r="AN41" s="18"/>
      <c r="AO41" s="18"/>
      <c r="AP41" s="18"/>
      <c r="AQ41" s="18">
        <f t="shared" si="2"/>
        <v>0</v>
      </c>
      <c r="AR41" s="18"/>
      <c r="AS41" s="18"/>
      <c r="AT41" s="18"/>
      <c r="AU41" s="21">
        <f t="shared" si="3"/>
        <v>0</v>
      </c>
      <c r="AV41" s="21"/>
      <c r="AW41" s="18">
        <f t="shared" si="4"/>
        <v>0</v>
      </c>
      <c r="AX41" s="18"/>
      <c r="AY41" s="18"/>
      <c r="AZ41" s="18"/>
      <c r="BA41" s="22">
        <v>0</v>
      </c>
      <c r="BB41" s="22"/>
      <c r="BC41" s="18">
        <f t="shared" si="5"/>
        <v>0</v>
      </c>
      <c r="BD41" s="18"/>
      <c r="BE41" s="18"/>
      <c r="BF41" s="18"/>
      <c r="BG41" s="18"/>
      <c r="BH41" s="18">
        <f t="shared" si="6"/>
        <v>0</v>
      </c>
      <c r="BI41" s="18"/>
      <c r="BJ41" s="18"/>
      <c r="BK41" s="19"/>
    </row>
    <row r="42" spans="1:63" x14ac:dyDescent="0.25">
      <c r="A42" s="66">
        <f>+SEPTIEMBRE!A42</f>
        <v>0</v>
      </c>
      <c r="B42" s="58"/>
      <c r="C42" s="58"/>
      <c r="D42" s="58"/>
      <c r="E42" s="58"/>
      <c r="F42" s="58">
        <f>+SEPTIEMBRE!F42</f>
        <v>0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21">
        <f>+SEPTIEMBRE!BA42</f>
        <v>0</v>
      </c>
      <c r="V42" s="21"/>
      <c r="W42" s="18">
        <f>+SEPTIEMBRE!BC42</f>
        <v>0</v>
      </c>
      <c r="X42" s="18"/>
      <c r="Y42" s="18"/>
      <c r="Z42" s="18"/>
      <c r="AA42" s="18"/>
      <c r="AB42" s="18">
        <f t="shared" si="0"/>
        <v>0</v>
      </c>
      <c r="AC42" s="18"/>
      <c r="AD42" s="18"/>
      <c r="AE42" s="18"/>
      <c r="AF42" s="22">
        <v>0</v>
      </c>
      <c r="AG42" s="22"/>
      <c r="AH42" s="20">
        <v>0</v>
      </c>
      <c r="AI42" s="20"/>
      <c r="AJ42" s="20"/>
      <c r="AK42" s="20"/>
      <c r="AL42" s="20"/>
      <c r="AM42" s="18">
        <f t="shared" si="1"/>
        <v>0</v>
      </c>
      <c r="AN42" s="18"/>
      <c r="AO42" s="18"/>
      <c r="AP42" s="18"/>
      <c r="AQ42" s="18">
        <f t="shared" si="2"/>
        <v>0</v>
      </c>
      <c r="AR42" s="18"/>
      <c r="AS42" s="18"/>
      <c r="AT42" s="18"/>
      <c r="AU42" s="21">
        <f t="shared" si="3"/>
        <v>0</v>
      </c>
      <c r="AV42" s="21"/>
      <c r="AW42" s="18">
        <f t="shared" si="4"/>
        <v>0</v>
      </c>
      <c r="AX42" s="18"/>
      <c r="AY42" s="18"/>
      <c r="AZ42" s="18"/>
      <c r="BA42" s="22">
        <v>0</v>
      </c>
      <c r="BB42" s="22"/>
      <c r="BC42" s="18">
        <f t="shared" si="5"/>
        <v>0</v>
      </c>
      <c r="BD42" s="18"/>
      <c r="BE42" s="18"/>
      <c r="BF42" s="18"/>
      <c r="BG42" s="18"/>
      <c r="BH42" s="18">
        <f t="shared" si="6"/>
        <v>0</v>
      </c>
      <c r="BI42" s="18"/>
      <c r="BJ42" s="18"/>
      <c r="BK42" s="19"/>
    </row>
    <row r="43" spans="1:63" x14ac:dyDescent="0.25">
      <c r="A43" s="66">
        <f>+SEPTIEMBRE!A43</f>
        <v>0</v>
      </c>
      <c r="B43" s="58"/>
      <c r="C43" s="58"/>
      <c r="D43" s="58"/>
      <c r="E43" s="58"/>
      <c r="F43" s="58">
        <f>+SEPTIEMBRE!F43</f>
        <v>0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21">
        <f>+SEPTIEMBRE!BA43</f>
        <v>0</v>
      </c>
      <c r="V43" s="21"/>
      <c r="W43" s="18">
        <f>+SEPTIEMBRE!BC43</f>
        <v>0</v>
      </c>
      <c r="X43" s="18"/>
      <c r="Y43" s="18"/>
      <c r="Z43" s="18"/>
      <c r="AA43" s="18"/>
      <c r="AB43" s="18">
        <f t="shared" si="0"/>
        <v>0</v>
      </c>
      <c r="AC43" s="18"/>
      <c r="AD43" s="18"/>
      <c r="AE43" s="18"/>
      <c r="AF43" s="22">
        <v>0</v>
      </c>
      <c r="AG43" s="22"/>
      <c r="AH43" s="20">
        <v>0</v>
      </c>
      <c r="AI43" s="20"/>
      <c r="AJ43" s="20"/>
      <c r="AK43" s="20"/>
      <c r="AL43" s="20"/>
      <c r="AM43" s="18">
        <f t="shared" si="1"/>
        <v>0</v>
      </c>
      <c r="AN43" s="18"/>
      <c r="AO43" s="18"/>
      <c r="AP43" s="18"/>
      <c r="AQ43" s="18">
        <f t="shared" si="2"/>
        <v>0</v>
      </c>
      <c r="AR43" s="18"/>
      <c r="AS43" s="18"/>
      <c r="AT43" s="18"/>
      <c r="AU43" s="21">
        <f t="shared" si="3"/>
        <v>0</v>
      </c>
      <c r="AV43" s="21"/>
      <c r="AW43" s="18">
        <f t="shared" si="4"/>
        <v>0</v>
      </c>
      <c r="AX43" s="18"/>
      <c r="AY43" s="18"/>
      <c r="AZ43" s="18"/>
      <c r="BA43" s="22">
        <v>0</v>
      </c>
      <c r="BB43" s="22"/>
      <c r="BC43" s="18">
        <f t="shared" si="5"/>
        <v>0</v>
      </c>
      <c r="BD43" s="18"/>
      <c r="BE43" s="18"/>
      <c r="BF43" s="18"/>
      <c r="BG43" s="18"/>
      <c r="BH43" s="18">
        <f t="shared" si="6"/>
        <v>0</v>
      </c>
      <c r="BI43" s="18"/>
      <c r="BJ43" s="18"/>
      <c r="BK43" s="19"/>
    </row>
    <row r="44" spans="1:63" x14ac:dyDescent="0.25">
      <c r="A44" s="66">
        <f>+SEPTIEMBRE!A44</f>
        <v>0</v>
      </c>
      <c r="B44" s="58"/>
      <c r="C44" s="58"/>
      <c r="D44" s="58"/>
      <c r="E44" s="58"/>
      <c r="F44" s="58">
        <f>+SEPTIEMBRE!F44</f>
        <v>0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21">
        <f>+SEPTIEMBRE!BA44</f>
        <v>0</v>
      </c>
      <c r="V44" s="21"/>
      <c r="W44" s="18">
        <f>+SEPTIEMBRE!BC44</f>
        <v>0</v>
      </c>
      <c r="X44" s="18"/>
      <c r="Y44" s="18"/>
      <c r="Z44" s="18"/>
      <c r="AA44" s="18"/>
      <c r="AB44" s="18">
        <f t="shared" si="0"/>
        <v>0</v>
      </c>
      <c r="AC44" s="18"/>
      <c r="AD44" s="18"/>
      <c r="AE44" s="18"/>
      <c r="AF44" s="22">
        <v>0</v>
      </c>
      <c r="AG44" s="22"/>
      <c r="AH44" s="20">
        <v>0</v>
      </c>
      <c r="AI44" s="20"/>
      <c r="AJ44" s="20"/>
      <c r="AK44" s="20"/>
      <c r="AL44" s="20"/>
      <c r="AM44" s="18">
        <f t="shared" si="1"/>
        <v>0</v>
      </c>
      <c r="AN44" s="18"/>
      <c r="AO44" s="18"/>
      <c r="AP44" s="18"/>
      <c r="AQ44" s="18">
        <f t="shared" si="2"/>
        <v>0</v>
      </c>
      <c r="AR44" s="18"/>
      <c r="AS44" s="18"/>
      <c r="AT44" s="18"/>
      <c r="AU44" s="21">
        <f t="shared" si="3"/>
        <v>0</v>
      </c>
      <c r="AV44" s="21"/>
      <c r="AW44" s="18">
        <f t="shared" si="4"/>
        <v>0</v>
      </c>
      <c r="AX44" s="18"/>
      <c r="AY44" s="18"/>
      <c r="AZ44" s="18"/>
      <c r="BA44" s="22">
        <v>0</v>
      </c>
      <c r="BB44" s="22"/>
      <c r="BC44" s="18">
        <f t="shared" si="5"/>
        <v>0</v>
      </c>
      <c r="BD44" s="18"/>
      <c r="BE44" s="18"/>
      <c r="BF44" s="18"/>
      <c r="BG44" s="18"/>
      <c r="BH44" s="18">
        <f t="shared" si="6"/>
        <v>0</v>
      </c>
      <c r="BI44" s="18"/>
      <c r="BJ44" s="18"/>
      <c r="BK44" s="19"/>
    </row>
    <row r="45" spans="1:63" x14ac:dyDescent="0.25">
      <c r="A45" s="66">
        <f>+SEPTIEMBRE!A45</f>
        <v>0</v>
      </c>
      <c r="B45" s="58"/>
      <c r="C45" s="58"/>
      <c r="D45" s="58"/>
      <c r="E45" s="58"/>
      <c r="F45" s="58">
        <f>+SEPTIEMBRE!F45</f>
        <v>0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21">
        <f>+SEPTIEMBRE!BA45</f>
        <v>0</v>
      </c>
      <c r="V45" s="21"/>
      <c r="W45" s="18">
        <f>+SEPTIEMBRE!BC45</f>
        <v>0</v>
      </c>
      <c r="X45" s="18"/>
      <c r="Y45" s="18"/>
      <c r="Z45" s="18"/>
      <c r="AA45" s="18"/>
      <c r="AB45" s="18">
        <f t="shared" si="0"/>
        <v>0</v>
      </c>
      <c r="AC45" s="18"/>
      <c r="AD45" s="18"/>
      <c r="AE45" s="18"/>
      <c r="AF45" s="22">
        <v>0</v>
      </c>
      <c r="AG45" s="22"/>
      <c r="AH45" s="20">
        <v>0</v>
      </c>
      <c r="AI45" s="20"/>
      <c r="AJ45" s="20"/>
      <c r="AK45" s="20"/>
      <c r="AL45" s="20"/>
      <c r="AM45" s="18">
        <f t="shared" si="1"/>
        <v>0</v>
      </c>
      <c r="AN45" s="18"/>
      <c r="AO45" s="18"/>
      <c r="AP45" s="18"/>
      <c r="AQ45" s="18">
        <f t="shared" si="2"/>
        <v>0</v>
      </c>
      <c r="AR45" s="18"/>
      <c r="AS45" s="18"/>
      <c r="AT45" s="18"/>
      <c r="AU45" s="21">
        <f t="shared" si="3"/>
        <v>0</v>
      </c>
      <c r="AV45" s="21"/>
      <c r="AW45" s="18">
        <f t="shared" si="4"/>
        <v>0</v>
      </c>
      <c r="AX45" s="18"/>
      <c r="AY45" s="18"/>
      <c r="AZ45" s="18"/>
      <c r="BA45" s="22">
        <v>0</v>
      </c>
      <c r="BB45" s="22"/>
      <c r="BC45" s="18">
        <f t="shared" si="5"/>
        <v>0</v>
      </c>
      <c r="BD45" s="18"/>
      <c r="BE45" s="18"/>
      <c r="BF45" s="18"/>
      <c r="BG45" s="18"/>
      <c r="BH45" s="18">
        <f t="shared" si="6"/>
        <v>0</v>
      </c>
      <c r="BI45" s="18"/>
      <c r="BJ45" s="18"/>
      <c r="BK45" s="19"/>
    </row>
    <row r="46" spans="1:63" x14ac:dyDescent="0.25">
      <c r="A46" s="66">
        <f>+SEPTIEMBRE!A46</f>
        <v>0</v>
      </c>
      <c r="B46" s="58"/>
      <c r="C46" s="58"/>
      <c r="D46" s="58"/>
      <c r="E46" s="58"/>
      <c r="F46" s="58">
        <f>+SEPTIEMBRE!F46</f>
        <v>0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21">
        <f>+SEPTIEMBRE!BA46</f>
        <v>0</v>
      </c>
      <c r="V46" s="21"/>
      <c r="W46" s="18">
        <f>+SEPTIEMBRE!BC46</f>
        <v>0</v>
      </c>
      <c r="X46" s="18"/>
      <c r="Y46" s="18"/>
      <c r="Z46" s="18"/>
      <c r="AA46" s="18"/>
      <c r="AB46" s="18">
        <f t="shared" si="0"/>
        <v>0</v>
      </c>
      <c r="AC46" s="18"/>
      <c r="AD46" s="18"/>
      <c r="AE46" s="18"/>
      <c r="AF46" s="22">
        <v>0</v>
      </c>
      <c r="AG46" s="22"/>
      <c r="AH46" s="20">
        <v>0</v>
      </c>
      <c r="AI46" s="20"/>
      <c r="AJ46" s="20"/>
      <c r="AK46" s="20"/>
      <c r="AL46" s="20"/>
      <c r="AM46" s="18">
        <f t="shared" si="1"/>
        <v>0</v>
      </c>
      <c r="AN46" s="18"/>
      <c r="AO46" s="18"/>
      <c r="AP46" s="18"/>
      <c r="AQ46" s="18">
        <f t="shared" si="2"/>
        <v>0</v>
      </c>
      <c r="AR46" s="18"/>
      <c r="AS46" s="18"/>
      <c r="AT46" s="18"/>
      <c r="AU46" s="21">
        <f t="shared" si="3"/>
        <v>0</v>
      </c>
      <c r="AV46" s="21"/>
      <c r="AW46" s="18">
        <f t="shared" si="4"/>
        <v>0</v>
      </c>
      <c r="AX46" s="18"/>
      <c r="AY46" s="18"/>
      <c r="AZ46" s="18"/>
      <c r="BA46" s="22">
        <v>0</v>
      </c>
      <c r="BB46" s="22"/>
      <c r="BC46" s="18">
        <f t="shared" si="5"/>
        <v>0</v>
      </c>
      <c r="BD46" s="18"/>
      <c r="BE46" s="18"/>
      <c r="BF46" s="18"/>
      <c r="BG46" s="18"/>
      <c r="BH46" s="18">
        <f t="shared" si="6"/>
        <v>0</v>
      </c>
      <c r="BI46" s="18"/>
      <c r="BJ46" s="18"/>
      <c r="BK46" s="19"/>
    </row>
    <row r="47" spans="1:63" x14ac:dyDescent="0.25">
      <c r="A47" s="66">
        <f>+SEPTIEMBRE!A47</f>
        <v>0</v>
      </c>
      <c r="B47" s="58"/>
      <c r="C47" s="58"/>
      <c r="D47" s="58"/>
      <c r="E47" s="58"/>
      <c r="F47" s="58">
        <f>+SEPTIEMBRE!F47</f>
        <v>0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21">
        <f>+SEPTIEMBRE!BA47</f>
        <v>0</v>
      </c>
      <c r="V47" s="21"/>
      <c r="W47" s="18">
        <f>+SEPTIEMBRE!BC47</f>
        <v>0</v>
      </c>
      <c r="X47" s="18"/>
      <c r="Y47" s="18"/>
      <c r="Z47" s="18"/>
      <c r="AA47" s="18"/>
      <c r="AB47" s="18">
        <f t="shared" si="0"/>
        <v>0</v>
      </c>
      <c r="AC47" s="18"/>
      <c r="AD47" s="18"/>
      <c r="AE47" s="18"/>
      <c r="AF47" s="22">
        <v>0</v>
      </c>
      <c r="AG47" s="22"/>
      <c r="AH47" s="20">
        <v>0</v>
      </c>
      <c r="AI47" s="20"/>
      <c r="AJ47" s="20"/>
      <c r="AK47" s="20"/>
      <c r="AL47" s="20"/>
      <c r="AM47" s="18">
        <f>ROUND(AF47*AH47,0)</f>
        <v>0</v>
      </c>
      <c r="AN47" s="18"/>
      <c r="AO47" s="18"/>
      <c r="AP47" s="18"/>
      <c r="AQ47" s="18">
        <f>ROUND(IF(ISERROR(((AB47+AM47)/(U47+AF47)))=TRUE,0,((AB47+AM47)/(U47+AF47))),2)</f>
        <v>0</v>
      </c>
      <c r="AR47" s="18"/>
      <c r="AS47" s="18"/>
      <c r="AT47" s="18"/>
      <c r="AU47" s="21">
        <f>+U47+AF47-BA47</f>
        <v>0</v>
      </c>
      <c r="AV47" s="21"/>
      <c r="AW47" s="18">
        <f t="shared" si="4"/>
        <v>0</v>
      </c>
      <c r="AX47" s="18"/>
      <c r="AY47" s="18"/>
      <c r="AZ47" s="18"/>
      <c r="BA47" s="22">
        <v>0</v>
      </c>
      <c r="BB47" s="22"/>
      <c r="BC47" s="18">
        <f t="shared" si="5"/>
        <v>0</v>
      </c>
      <c r="BD47" s="18"/>
      <c r="BE47" s="18"/>
      <c r="BF47" s="18"/>
      <c r="BG47" s="18"/>
      <c r="BH47" s="18">
        <f t="shared" si="6"/>
        <v>0</v>
      </c>
      <c r="BI47" s="18"/>
      <c r="BJ47" s="18"/>
      <c r="BK47" s="19"/>
    </row>
    <row r="48" spans="1:63" x14ac:dyDescent="0.25">
      <c r="A48" s="66">
        <f>+SEPTIEMBRE!A48</f>
        <v>0</v>
      </c>
      <c r="B48" s="58"/>
      <c r="C48" s="58"/>
      <c r="D48" s="58"/>
      <c r="E48" s="58"/>
      <c r="F48" s="58">
        <f>+SEPTIEMBRE!F48</f>
        <v>0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21">
        <f>+SEPTIEMBRE!BA48</f>
        <v>0</v>
      </c>
      <c r="V48" s="21"/>
      <c r="W48" s="18">
        <f>+SEPTIEMBRE!BC48</f>
        <v>0</v>
      </c>
      <c r="X48" s="18"/>
      <c r="Y48" s="18"/>
      <c r="Z48" s="18"/>
      <c r="AA48" s="18"/>
      <c r="AB48" s="18">
        <f t="shared" si="0"/>
        <v>0</v>
      </c>
      <c r="AC48" s="18"/>
      <c r="AD48" s="18"/>
      <c r="AE48" s="18"/>
      <c r="AF48" s="22">
        <v>0</v>
      </c>
      <c r="AG48" s="22"/>
      <c r="AH48" s="20">
        <v>0</v>
      </c>
      <c r="AI48" s="20"/>
      <c r="AJ48" s="20"/>
      <c r="AK48" s="20"/>
      <c r="AL48" s="20"/>
      <c r="AM48" s="18">
        <f>ROUND(AF48*AH48,0)</f>
        <v>0</v>
      </c>
      <c r="AN48" s="18"/>
      <c r="AO48" s="18"/>
      <c r="AP48" s="18"/>
      <c r="AQ48" s="18">
        <f>ROUND(IF(ISERROR(((AB48+AM48)/(U48+AF48)))=TRUE,0,((AB48+AM48)/(U48+AF48))),2)</f>
        <v>0</v>
      </c>
      <c r="AR48" s="18"/>
      <c r="AS48" s="18"/>
      <c r="AT48" s="18"/>
      <c r="AU48" s="21">
        <f>+U48+AF48-BA48</f>
        <v>0</v>
      </c>
      <c r="AV48" s="21"/>
      <c r="AW48" s="18">
        <f t="shared" si="4"/>
        <v>0</v>
      </c>
      <c r="AX48" s="18"/>
      <c r="AY48" s="18"/>
      <c r="AZ48" s="18"/>
      <c r="BA48" s="22">
        <v>0</v>
      </c>
      <c r="BB48" s="22"/>
      <c r="BC48" s="18">
        <f t="shared" si="5"/>
        <v>0</v>
      </c>
      <c r="BD48" s="18"/>
      <c r="BE48" s="18"/>
      <c r="BF48" s="18"/>
      <c r="BG48" s="18"/>
      <c r="BH48" s="18">
        <f t="shared" si="6"/>
        <v>0</v>
      </c>
      <c r="BI48" s="18"/>
      <c r="BJ48" s="18"/>
      <c r="BK48" s="19"/>
    </row>
    <row r="49" spans="1:63" x14ac:dyDescent="0.25">
      <c r="A49" s="66">
        <f>+SEPTIEMBRE!A49</f>
        <v>0</v>
      </c>
      <c r="B49" s="58"/>
      <c r="C49" s="58"/>
      <c r="D49" s="58"/>
      <c r="E49" s="58"/>
      <c r="F49" s="58">
        <f>+SEPTIEMBRE!F49</f>
        <v>0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21">
        <f>+SEPTIEMBRE!BA49</f>
        <v>0</v>
      </c>
      <c r="V49" s="21"/>
      <c r="W49" s="18">
        <f>+SEPTIEMBRE!BC49</f>
        <v>0</v>
      </c>
      <c r="X49" s="18"/>
      <c r="Y49" s="18"/>
      <c r="Z49" s="18"/>
      <c r="AA49" s="18"/>
      <c r="AB49" s="18">
        <f t="shared" si="0"/>
        <v>0</v>
      </c>
      <c r="AC49" s="18"/>
      <c r="AD49" s="18"/>
      <c r="AE49" s="18"/>
      <c r="AF49" s="22">
        <v>0</v>
      </c>
      <c r="AG49" s="22"/>
      <c r="AH49" s="20">
        <v>0</v>
      </c>
      <c r="AI49" s="20"/>
      <c r="AJ49" s="20"/>
      <c r="AK49" s="20"/>
      <c r="AL49" s="20"/>
      <c r="AM49" s="18">
        <f t="shared" ref="AM49:AM50" si="7">ROUND(AF49*AH49,0)</f>
        <v>0</v>
      </c>
      <c r="AN49" s="18"/>
      <c r="AO49" s="18"/>
      <c r="AP49" s="18"/>
      <c r="AQ49" s="18">
        <f t="shared" ref="AQ49:AQ50" si="8">ROUND(IF(ISERROR(((AB49+AM49)/(U49+AF49)))=TRUE,0,((AB49+AM49)/(U49+AF49))),2)</f>
        <v>0</v>
      </c>
      <c r="AR49" s="18"/>
      <c r="AS49" s="18"/>
      <c r="AT49" s="18"/>
      <c r="AU49" s="21">
        <f t="shared" ref="AU49:AU50" si="9">+U49+AF49-BA49</f>
        <v>0</v>
      </c>
      <c r="AV49" s="21"/>
      <c r="AW49" s="18">
        <f t="shared" si="4"/>
        <v>0</v>
      </c>
      <c r="AX49" s="18"/>
      <c r="AY49" s="18"/>
      <c r="AZ49" s="18"/>
      <c r="BA49" s="22">
        <v>0</v>
      </c>
      <c r="BB49" s="22"/>
      <c r="BC49" s="18">
        <f t="shared" si="5"/>
        <v>0</v>
      </c>
      <c r="BD49" s="18"/>
      <c r="BE49" s="18"/>
      <c r="BF49" s="18"/>
      <c r="BG49" s="18"/>
      <c r="BH49" s="18">
        <f t="shared" si="6"/>
        <v>0</v>
      </c>
      <c r="BI49" s="18"/>
      <c r="BJ49" s="18"/>
      <c r="BK49" s="19"/>
    </row>
    <row r="50" spans="1:63" x14ac:dyDescent="0.25">
      <c r="A50" s="66">
        <f>+SEPTIEMBRE!A50</f>
        <v>0</v>
      </c>
      <c r="B50" s="58"/>
      <c r="C50" s="58"/>
      <c r="D50" s="58"/>
      <c r="E50" s="58"/>
      <c r="F50" s="58">
        <f>+SEPTIEMBRE!F50</f>
        <v>0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21">
        <f>+SEPTIEMBRE!BA50</f>
        <v>0</v>
      </c>
      <c r="V50" s="21"/>
      <c r="W50" s="18">
        <f>+SEPTIEMBRE!BC50</f>
        <v>0</v>
      </c>
      <c r="X50" s="18"/>
      <c r="Y50" s="18"/>
      <c r="Z50" s="18"/>
      <c r="AA50" s="18"/>
      <c r="AB50" s="18">
        <f t="shared" si="0"/>
        <v>0</v>
      </c>
      <c r="AC50" s="18"/>
      <c r="AD50" s="18"/>
      <c r="AE50" s="18"/>
      <c r="AF50" s="22">
        <v>0</v>
      </c>
      <c r="AG50" s="22"/>
      <c r="AH50" s="20">
        <v>0</v>
      </c>
      <c r="AI50" s="20"/>
      <c r="AJ50" s="20"/>
      <c r="AK50" s="20"/>
      <c r="AL50" s="20"/>
      <c r="AM50" s="18">
        <f t="shared" si="7"/>
        <v>0</v>
      </c>
      <c r="AN50" s="18"/>
      <c r="AO50" s="18"/>
      <c r="AP50" s="18"/>
      <c r="AQ50" s="18">
        <f t="shared" si="8"/>
        <v>0</v>
      </c>
      <c r="AR50" s="18"/>
      <c r="AS50" s="18"/>
      <c r="AT50" s="18"/>
      <c r="AU50" s="21">
        <f t="shared" si="9"/>
        <v>0</v>
      </c>
      <c r="AV50" s="21"/>
      <c r="AW50" s="18">
        <f t="shared" si="4"/>
        <v>0</v>
      </c>
      <c r="AX50" s="18"/>
      <c r="AY50" s="18"/>
      <c r="AZ50" s="18"/>
      <c r="BA50" s="22">
        <v>0</v>
      </c>
      <c r="BB50" s="22"/>
      <c r="BC50" s="18">
        <f t="shared" si="5"/>
        <v>0</v>
      </c>
      <c r="BD50" s="18"/>
      <c r="BE50" s="18"/>
      <c r="BF50" s="18"/>
      <c r="BG50" s="18"/>
      <c r="BH50" s="18">
        <f t="shared" si="6"/>
        <v>0</v>
      </c>
      <c r="BI50" s="18"/>
      <c r="BJ50" s="18"/>
      <c r="BK50" s="19"/>
    </row>
    <row r="51" spans="1:63" ht="15" customHeight="1" x14ac:dyDescent="0.25">
      <c r="A51" s="59" t="s">
        <v>2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1">
        <f>SUM(AB11:AE50)</f>
        <v>0</v>
      </c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2">
        <f>SUM(AM11:AP50)</f>
        <v>0</v>
      </c>
      <c r="AG51" s="62"/>
      <c r="AH51" s="62"/>
      <c r="AI51" s="62"/>
      <c r="AJ51" s="62"/>
      <c r="AK51" s="62"/>
      <c r="AL51" s="62"/>
      <c r="AM51" s="62"/>
      <c r="AN51" s="62"/>
      <c r="AO51" s="62"/>
      <c r="AP51" s="63"/>
      <c r="AQ51" s="64">
        <f>SUM(AW11:AZ50)</f>
        <v>0</v>
      </c>
      <c r="AR51" s="62"/>
      <c r="AS51" s="62"/>
      <c r="AT51" s="62"/>
      <c r="AU51" s="62"/>
      <c r="AV51" s="62"/>
      <c r="AW51" s="62"/>
      <c r="AX51" s="62"/>
      <c r="AY51" s="62"/>
      <c r="AZ51" s="63"/>
      <c r="BA51" s="64">
        <f>SUM(BH11:BK50)</f>
        <v>0</v>
      </c>
      <c r="BB51" s="62"/>
      <c r="BC51" s="62"/>
      <c r="BD51" s="62"/>
      <c r="BE51" s="62"/>
      <c r="BF51" s="62"/>
      <c r="BG51" s="62"/>
      <c r="BH51" s="62"/>
      <c r="BI51" s="62"/>
      <c r="BJ51" s="62"/>
      <c r="BK51" s="65"/>
    </row>
    <row r="52" spans="1:63" x14ac:dyDescent="0.2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5"/>
    </row>
    <row r="53" spans="1:63" x14ac:dyDescent="0.2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5"/>
    </row>
    <row r="54" spans="1:63" x14ac:dyDescent="0.25">
      <c r="A54" s="13" t="s">
        <v>12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 t="s">
        <v>13</v>
      </c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 t="s">
        <v>14</v>
      </c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5"/>
    </row>
    <row r="55" spans="1:63" x14ac:dyDescent="0.2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5"/>
    </row>
    <row r="56" spans="1:63" x14ac:dyDescent="0.25">
      <c r="A56" s="44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44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14"/>
      <c r="AL56" s="14"/>
      <c r="AM56" s="14"/>
      <c r="AN56" s="14"/>
      <c r="AO56" s="14"/>
      <c r="AP56" s="14"/>
      <c r="AQ56" s="44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14"/>
      <c r="BC56" s="14"/>
      <c r="BD56" s="14"/>
      <c r="BE56" s="14"/>
      <c r="BF56" s="14"/>
      <c r="BG56" s="14"/>
      <c r="BH56" s="14"/>
      <c r="BI56" s="14"/>
      <c r="BJ56" s="14"/>
      <c r="BK56" s="15"/>
    </row>
    <row r="57" spans="1:63" ht="13.5" thickBot="1" x14ac:dyDescent="0.3">
      <c r="A57" s="32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16"/>
      <c r="AM57" s="16"/>
      <c r="AN57" s="16"/>
      <c r="AO57" s="16"/>
      <c r="AP57" s="16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16"/>
      <c r="BD57" s="16"/>
      <c r="BE57" s="16"/>
      <c r="BF57" s="16"/>
      <c r="BG57" s="16"/>
      <c r="BH57" s="16"/>
      <c r="BI57" s="16"/>
      <c r="BJ57" s="16"/>
      <c r="BK57" s="17"/>
    </row>
  </sheetData>
  <mergeCells count="603">
    <mergeCell ref="A57:L57"/>
    <mergeCell ref="Z57:AK57"/>
    <mergeCell ref="AQ57:BB57"/>
    <mergeCell ref="A56:K56"/>
    <mergeCell ref="Z56:AJ56"/>
    <mergeCell ref="AQ56:BA56"/>
    <mergeCell ref="AU50:AV50"/>
    <mergeCell ref="AW50:AZ50"/>
    <mergeCell ref="BA50:BB50"/>
    <mergeCell ref="BC50:BG50"/>
    <mergeCell ref="BH50:BK50"/>
    <mergeCell ref="A51:T51"/>
    <mergeCell ref="U51:AE51"/>
    <mergeCell ref="AF51:AP51"/>
    <mergeCell ref="AQ51:AZ51"/>
    <mergeCell ref="BA51:BK51"/>
    <mergeCell ref="BH49:BK49"/>
    <mergeCell ref="A50:E50"/>
    <mergeCell ref="F50:T50"/>
    <mergeCell ref="U50:V50"/>
    <mergeCell ref="W50:AA50"/>
    <mergeCell ref="AB50:AE50"/>
    <mergeCell ref="AF50:AG50"/>
    <mergeCell ref="AH50:AL50"/>
    <mergeCell ref="AM50:AP50"/>
    <mergeCell ref="AQ50:AT50"/>
    <mergeCell ref="AM49:AP49"/>
    <mergeCell ref="AQ49:AT49"/>
    <mergeCell ref="AU49:AV49"/>
    <mergeCell ref="AW49:AZ49"/>
    <mergeCell ref="BA49:BB49"/>
    <mergeCell ref="BC49:BG49"/>
    <mergeCell ref="A48:E48"/>
    <mergeCell ref="F48:T48"/>
    <mergeCell ref="U48:V48"/>
    <mergeCell ref="W48:AA48"/>
    <mergeCell ref="AB48:AE48"/>
    <mergeCell ref="BA48:BB48"/>
    <mergeCell ref="BC48:BG48"/>
    <mergeCell ref="BH48:BK48"/>
    <mergeCell ref="A49:E49"/>
    <mergeCell ref="F49:T49"/>
    <mergeCell ref="U49:V49"/>
    <mergeCell ref="W49:AA49"/>
    <mergeCell ref="AB49:AE49"/>
    <mergeCell ref="AF49:AG49"/>
    <mergeCell ref="AH49:AL49"/>
    <mergeCell ref="AF48:AG48"/>
    <mergeCell ref="AH48:AL48"/>
    <mergeCell ref="AM48:AP48"/>
    <mergeCell ref="AQ48:AT48"/>
    <mergeCell ref="AU48:AV48"/>
    <mergeCell ref="AW48:AZ48"/>
    <mergeCell ref="AU46:AV46"/>
    <mergeCell ref="AW46:AZ46"/>
    <mergeCell ref="BA46:BB46"/>
    <mergeCell ref="BC46:BG46"/>
    <mergeCell ref="AU47:AV47"/>
    <mergeCell ref="AW47:AZ47"/>
    <mergeCell ref="BA47:BB47"/>
    <mergeCell ref="BC47:BG47"/>
    <mergeCell ref="BH47:BK47"/>
    <mergeCell ref="A47:E47"/>
    <mergeCell ref="F47:T47"/>
    <mergeCell ref="U47:V47"/>
    <mergeCell ref="W47:AA47"/>
    <mergeCell ref="AB47:AE47"/>
    <mergeCell ref="AF47:AG47"/>
    <mergeCell ref="AH47:AL47"/>
    <mergeCell ref="AM47:AP47"/>
    <mergeCell ref="AQ47:AT47"/>
    <mergeCell ref="A45:E45"/>
    <mergeCell ref="F45:T45"/>
    <mergeCell ref="U45:V45"/>
    <mergeCell ref="W45:AA45"/>
    <mergeCell ref="AB45:AE45"/>
    <mergeCell ref="BA45:BB45"/>
    <mergeCell ref="BC45:BG45"/>
    <mergeCell ref="BH45:BK45"/>
    <mergeCell ref="A46:E46"/>
    <mergeCell ref="F46:T46"/>
    <mergeCell ref="U46:V46"/>
    <mergeCell ref="W46:AA46"/>
    <mergeCell ref="AB46:AE46"/>
    <mergeCell ref="AF46:AG46"/>
    <mergeCell ref="AH46:AL46"/>
    <mergeCell ref="AF45:AG45"/>
    <mergeCell ref="AH45:AL45"/>
    <mergeCell ref="AM45:AP45"/>
    <mergeCell ref="AQ45:AT45"/>
    <mergeCell ref="AU45:AV45"/>
    <mergeCell ref="AW45:AZ45"/>
    <mergeCell ref="BH46:BK46"/>
    <mergeCell ref="AM46:AP46"/>
    <mergeCell ref="AQ46:AT46"/>
    <mergeCell ref="AU43:AV43"/>
    <mergeCell ref="AW43:AZ43"/>
    <mergeCell ref="BA43:BB43"/>
    <mergeCell ref="BC43:BG43"/>
    <mergeCell ref="AU44:AV44"/>
    <mergeCell ref="AW44:AZ44"/>
    <mergeCell ref="BA44:BB44"/>
    <mergeCell ref="BC44:BG44"/>
    <mergeCell ref="BH44:BK44"/>
    <mergeCell ref="A44:E44"/>
    <mergeCell ref="F44:T44"/>
    <mergeCell ref="U44:V44"/>
    <mergeCell ref="W44:AA44"/>
    <mergeCell ref="AB44:AE44"/>
    <mergeCell ref="AF44:AG44"/>
    <mergeCell ref="AH44:AL44"/>
    <mergeCell ref="AM44:AP44"/>
    <mergeCell ref="AQ44:AT44"/>
    <mergeCell ref="A42:E42"/>
    <mergeCell ref="F42:T42"/>
    <mergeCell ref="U42:V42"/>
    <mergeCell ref="W42:AA42"/>
    <mergeCell ref="AB42:AE42"/>
    <mergeCell ref="BA42:BB42"/>
    <mergeCell ref="BC42:BG42"/>
    <mergeCell ref="BH42:BK42"/>
    <mergeCell ref="A43:E43"/>
    <mergeCell ref="F43:T43"/>
    <mergeCell ref="U43:V43"/>
    <mergeCell ref="W43:AA43"/>
    <mergeCell ref="AB43:AE43"/>
    <mergeCell ref="AF43:AG43"/>
    <mergeCell ref="AH43:AL43"/>
    <mergeCell ref="AF42:AG42"/>
    <mergeCell ref="AH42:AL42"/>
    <mergeCell ref="AM42:AP42"/>
    <mergeCell ref="AQ42:AT42"/>
    <mergeCell ref="AU42:AV42"/>
    <mergeCell ref="AW42:AZ42"/>
    <mergeCell ref="BH43:BK43"/>
    <mergeCell ref="AM43:AP43"/>
    <mergeCell ref="AQ43:AT43"/>
    <mergeCell ref="AU40:AV40"/>
    <mergeCell ref="AW40:AZ40"/>
    <mergeCell ref="BA40:BB40"/>
    <mergeCell ref="BC40:BG40"/>
    <mergeCell ref="AU41:AV41"/>
    <mergeCell ref="AW41:AZ41"/>
    <mergeCell ref="BA41:BB41"/>
    <mergeCell ref="BC41:BG41"/>
    <mergeCell ref="BH41:BK41"/>
    <mergeCell ref="A41:E41"/>
    <mergeCell ref="F41:T41"/>
    <mergeCell ref="U41:V41"/>
    <mergeCell ref="W41:AA41"/>
    <mergeCell ref="AB41:AE41"/>
    <mergeCell ref="AF41:AG41"/>
    <mergeCell ref="AH41:AL41"/>
    <mergeCell ref="AM41:AP41"/>
    <mergeCell ref="AQ41:AT41"/>
    <mergeCell ref="A39:E39"/>
    <mergeCell ref="F39:T39"/>
    <mergeCell ref="U39:V39"/>
    <mergeCell ref="W39:AA39"/>
    <mergeCell ref="AB39:AE39"/>
    <mergeCell ref="BA39:BB39"/>
    <mergeCell ref="BC39:BG39"/>
    <mergeCell ref="BH39:BK39"/>
    <mergeCell ref="A40:E40"/>
    <mergeCell ref="F40:T40"/>
    <mergeCell ref="U40:V40"/>
    <mergeCell ref="W40:AA40"/>
    <mergeCell ref="AB40:AE40"/>
    <mergeCell ref="AF40:AG40"/>
    <mergeCell ref="AH40:AL40"/>
    <mergeCell ref="AF39:AG39"/>
    <mergeCell ref="AH39:AL39"/>
    <mergeCell ref="AM39:AP39"/>
    <mergeCell ref="AQ39:AT39"/>
    <mergeCell ref="AU39:AV39"/>
    <mergeCell ref="AW39:AZ39"/>
    <mergeCell ref="BH40:BK40"/>
    <mergeCell ref="AM40:AP40"/>
    <mergeCell ref="AQ40:AT40"/>
    <mergeCell ref="AU37:AV37"/>
    <mergeCell ref="AW37:AZ37"/>
    <mergeCell ref="BA37:BB37"/>
    <mergeCell ref="BC37:BG37"/>
    <mergeCell ref="AU38:AV38"/>
    <mergeCell ref="AW38:AZ38"/>
    <mergeCell ref="BA38:BB38"/>
    <mergeCell ref="BC38:BG38"/>
    <mergeCell ref="BH38:BK38"/>
    <mergeCell ref="A38:E38"/>
    <mergeCell ref="F38:T38"/>
    <mergeCell ref="U38:V38"/>
    <mergeCell ref="W38:AA38"/>
    <mergeCell ref="AB38:AE38"/>
    <mergeCell ref="AF38:AG38"/>
    <mergeCell ref="AH38:AL38"/>
    <mergeCell ref="AM38:AP38"/>
    <mergeCell ref="AQ38:AT38"/>
    <mergeCell ref="A36:E36"/>
    <mergeCell ref="F36:T36"/>
    <mergeCell ref="U36:V36"/>
    <mergeCell ref="W36:AA36"/>
    <mergeCell ref="AB36:AE36"/>
    <mergeCell ref="BA36:BB36"/>
    <mergeCell ref="BC36:BG36"/>
    <mergeCell ref="BH36:BK36"/>
    <mergeCell ref="A37:E37"/>
    <mergeCell ref="F37:T37"/>
    <mergeCell ref="U37:V37"/>
    <mergeCell ref="W37:AA37"/>
    <mergeCell ref="AB37:AE37"/>
    <mergeCell ref="AF37:AG37"/>
    <mergeCell ref="AH37:AL37"/>
    <mergeCell ref="AF36:AG36"/>
    <mergeCell ref="AH36:AL36"/>
    <mergeCell ref="AM36:AP36"/>
    <mergeCell ref="AQ36:AT36"/>
    <mergeCell ref="AU36:AV36"/>
    <mergeCell ref="AW36:AZ36"/>
    <mergeCell ref="BH37:BK37"/>
    <mergeCell ref="AM37:AP37"/>
    <mergeCell ref="AQ37:AT37"/>
    <mergeCell ref="AU34:AV34"/>
    <mergeCell ref="AW34:AZ34"/>
    <mergeCell ref="BA34:BB34"/>
    <mergeCell ref="BC34:BG34"/>
    <mergeCell ref="AU35:AV35"/>
    <mergeCell ref="AW35:AZ35"/>
    <mergeCell ref="BA35:BB35"/>
    <mergeCell ref="BC35:BG35"/>
    <mergeCell ref="BH35:BK35"/>
    <mergeCell ref="A35:E35"/>
    <mergeCell ref="F35:T35"/>
    <mergeCell ref="U35:V35"/>
    <mergeCell ref="W35:AA35"/>
    <mergeCell ref="AB35:AE35"/>
    <mergeCell ref="AF35:AG35"/>
    <mergeCell ref="AH35:AL35"/>
    <mergeCell ref="AM35:AP35"/>
    <mergeCell ref="AQ35:AT35"/>
    <mergeCell ref="A33:E33"/>
    <mergeCell ref="F33:T33"/>
    <mergeCell ref="U33:V33"/>
    <mergeCell ref="W33:AA33"/>
    <mergeCell ref="AB33:AE33"/>
    <mergeCell ref="BA33:BB33"/>
    <mergeCell ref="BC33:BG33"/>
    <mergeCell ref="BH33:BK33"/>
    <mergeCell ref="A34:E34"/>
    <mergeCell ref="F34:T34"/>
    <mergeCell ref="U34:V34"/>
    <mergeCell ref="W34:AA34"/>
    <mergeCell ref="AB34:AE34"/>
    <mergeCell ref="AF34:AG34"/>
    <mergeCell ref="AH34:AL34"/>
    <mergeCell ref="AF33:AG33"/>
    <mergeCell ref="AH33:AL33"/>
    <mergeCell ref="AM33:AP33"/>
    <mergeCell ref="AQ33:AT33"/>
    <mergeCell ref="AU33:AV33"/>
    <mergeCell ref="AW33:AZ33"/>
    <mergeCell ref="BH34:BK34"/>
    <mergeCell ref="AM34:AP34"/>
    <mergeCell ref="AQ34:AT34"/>
    <mergeCell ref="AU31:AV31"/>
    <mergeCell ref="AW31:AZ31"/>
    <mergeCell ref="BA31:BB31"/>
    <mergeCell ref="BC31:BG31"/>
    <mergeCell ref="AU32:AV32"/>
    <mergeCell ref="AW32:AZ32"/>
    <mergeCell ref="BA32:BB32"/>
    <mergeCell ref="BC32:BG32"/>
    <mergeCell ref="BH32:BK32"/>
    <mergeCell ref="A32:E32"/>
    <mergeCell ref="F32:T32"/>
    <mergeCell ref="U32:V32"/>
    <mergeCell ref="W32:AA32"/>
    <mergeCell ref="AB32:AE32"/>
    <mergeCell ref="AF32:AG32"/>
    <mergeCell ref="AH32:AL32"/>
    <mergeCell ref="AM32:AP32"/>
    <mergeCell ref="AQ32:AT32"/>
    <mergeCell ref="A30:E30"/>
    <mergeCell ref="F30:T30"/>
    <mergeCell ref="U30:V30"/>
    <mergeCell ref="W30:AA30"/>
    <mergeCell ref="AB30:AE30"/>
    <mergeCell ref="BA30:BB30"/>
    <mergeCell ref="BC30:BG30"/>
    <mergeCell ref="BH30:BK30"/>
    <mergeCell ref="A31:E31"/>
    <mergeCell ref="F31:T31"/>
    <mergeCell ref="U31:V31"/>
    <mergeCell ref="W31:AA31"/>
    <mergeCell ref="AB31:AE31"/>
    <mergeCell ref="AF31:AG31"/>
    <mergeCell ref="AH31:AL31"/>
    <mergeCell ref="AF30:AG30"/>
    <mergeCell ref="AH30:AL30"/>
    <mergeCell ref="AM30:AP30"/>
    <mergeCell ref="AQ30:AT30"/>
    <mergeCell ref="AU30:AV30"/>
    <mergeCell ref="AW30:AZ30"/>
    <mergeCell ref="BH31:BK31"/>
    <mergeCell ref="AM31:AP31"/>
    <mergeCell ref="AQ31:AT31"/>
    <mergeCell ref="AU28:AV28"/>
    <mergeCell ref="AW28:AZ28"/>
    <mergeCell ref="BA28:BB28"/>
    <mergeCell ref="BC28:BG28"/>
    <mergeCell ref="AU29:AV29"/>
    <mergeCell ref="AW29:AZ29"/>
    <mergeCell ref="BA29:BB29"/>
    <mergeCell ref="BC29:BG29"/>
    <mergeCell ref="BH29:BK29"/>
    <mergeCell ref="A29:E29"/>
    <mergeCell ref="F29:T29"/>
    <mergeCell ref="U29:V29"/>
    <mergeCell ref="W29:AA29"/>
    <mergeCell ref="AB29:AE29"/>
    <mergeCell ref="AF29:AG29"/>
    <mergeCell ref="AH29:AL29"/>
    <mergeCell ref="AM29:AP29"/>
    <mergeCell ref="AQ29:AT29"/>
    <mergeCell ref="A27:E27"/>
    <mergeCell ref="F27:T27"/>
    <mergeCell ref="U27:V27"/>
    <mergeCell ref="W27:AA27"/>
    <mergeCell ref="AB27:AE27"/>
    <mergeCell ref="BA27:BB27"/>
    <mergeCell ref="BC27:BG27"/>
    <mergeCell ref="BH27:BK27"/>
    <mergeCell ref="A28:E28"/>
    <mergeCell ref="F28:T28"/>
    <mergeCell ref="U28:V28"/>
    <mergeCell ref="W28:AA28"/>
    <mergeCell ref="AB28:AE28"/>
    <mergeCell ref="AF28:AG28"/>
    <mergeCell ref="AH28:AL28"/>
    <mergeCell ref="AF27:AG27"/>
    <mergeCell ref="AH27:AL27"/>
    <mergeCell ref="AM27:AP27"/>
    <mergeCell ref="AQ27:AT27"/>
    <mergeCell ref="AU27:AV27"/>
    <mergeCell ref="AW27:AZ27"/>
    <mergeCell ref="BH28:BK28"/>
    <mergeCell ref="AM28:AP28"/>
    <mergeCell ref="AQ28:AT28"/>
    <mergeCell ref="AU25:AV25"/>
    <mergeCell ref="AW25:AZ25"/>
    <mergeCell ref="BA25:BB25"/>
    <mergeCell ref="BC25:BG25"/>
    <mergeCell ref="AU26:AV26"/>
    <mergeCell ref="AW26:AZ26"/>
    <mergeCell ref="BA26:BB26"/>
    <mergeCell ref="BC26:BG26"/>
    <mergeCell ref="BH26:BK26"/>
    <mergeCell ref="A26:E26"/>
    <mergeCell ref="F26:T26"/>
    <mergeCell ref="U26:V26"/>
    <mergeCell ref="W26:AA26"/>
    <mergeCell ref="AB26:AE26"/>
    <mergeCell ref="AF26:AG26"/>
    <mergeCell ref="AH26:AL26"/>
    <mergeCell ref="AM26:AP26"/>
    <mergeCell ref="AQ26:AT26"/>
    <mergeCell ref="A24:E24"/>
    <mergeCell ref="F24:T24"/>
    <mergeCell ref="U24:V24"/>
    <mergeCell ref="W24:AA24"/>
    <mergeCell ref="AB24:AE24"/>
    <mergeCell ref="BA24:BB24"/>
    <mergeCell ref="BC24:BG24"/>
    <mergeCell ref="BH24:BK24"/>
    <mergeCell ref="A25:E25"/>
    <mergeCell ref="F25:T25"/>
    <mergeCell ref="U25:V25"/>
    <mergeCell ref="W25:AA25"/>
    <mergeCell ref="AB25:AE25"/>
    <mergeCell ref="AF25:AG25"/>
    <mergeCell ref="AH25:AL25"/>
    <mergeCell ref="AF24:AG24"/>
    <mergeCell ref="AH24:AL24"/>
    <mergeCell ref="AM24:AP24"/>
    <mergeCell ref="AQ24:AT24"/>
    <mergeCell ref="AU24:AV24"/>
    <mergeCell ref="AW24:AZ24"/>
    <mergeCell ref="BH25:BK25"/>
    <mergeCell ref="AM25:AP25"/>
    <mergeCell ref="AQ25:AT25"/>
    <mergeCell ref="AU22:AV22"/>
    <mergeCell ref="AW22:AZ22"/>
    <mergeCell ref="BA22:BB22"/>
    <mergeCell ref="BC22:BG22"/>
    <mergeCell ref="AU23:AV23"/>
    <mergeCell ref="AW23:AZ23"/>
    <mergeCell ref="BA23:BB23"/>
    <mergeCell ref="BC23:BG23"/>
    <mergeCell ref="BH23:BK23"/>
    <mergeCell ref="A23:E23"/>
    <mergeCell ref="F23:T23"/>
    <mergeCell ref="U23:V23"/>
    <mergeCell ref="W23:AA23"/>
    <mergeCell ref="AB23:AE23"/>
    <mergeCell ref="AF23:AG23"/>
    <mergeCell ref="AH23:AL23"/>
    <mergeCell ref="AM23:AP23"/>
    <mergeCell ref="AQ23:AT23"/>
    <mergeCell ref="A21:E21"/>
    <mergeCell ref="F21:T21"/>
    <mergeCell ref="U21:V21"/>
    <mergeCell ref="W21:AA21"/>
    <mergeCell ref="AB21:AE21"/>
    <mergeCell ref="BA21:BB21"/>
    <mergeCell ref="BC21:BG21"/>
    <mergeCell ref="BH21:BK21"/>
    <mergeCell ref="A22:E22"/>
    <mergeCell ref="F22:T22"/>
    <mergeCell ref="U22:V22"/>
    <mergeCell ref="W22:AA22"/>
    <mergeCell ref="AB22:AE22"/>
    <mergeCell ref="AF22:AG22"/>
    <mergeCell ref="AH22:AL22"/>
    <mergeCell ref="AF21:AG21"/>
    <mergeCell ref="AH21:AL21"/>
    <mergeCell ref="AM21:AP21"/>
    <mergeCell ref="AQ21:AT21"/>
    <mergeCell ref="AU21:AV21"/>
    <mergeCell ref="AW21:AZ21"/>
    <mergeCell ref="BH22:BK22"/>
    <mergeCell ref="AM22:AP22"/>
    <mergeCell ref="AQ22:AT22"/>
    <mergeCell ref="AU19:AV19"/>
    <mergeCell ref="AW19:AZ19"/>
    <mergeCell ref="BA19:BB19"/>
    <mergeCell ref="BC19:BG19"/>
    <mergeCell ref="AU20:AV20"/>
    <mergeCell ref="AW20:AZ20"/>
    <mergeCell ref="BA20:BB20"/>
    <mergeCell ref="BC20:BG20"/>
    <mergeCell ref="BH20:BK20"/>
    <mergeCell ref="A20:E20"/>
    <mergeCell ref="F20:T20"/>
    <mergeCell ref="U20:V20"/>
    <mergeCell ref="W20:AA20"/>
    <mergeCell ref="AB20:AE20"/>
    <mergeCell ref="AF20:AG20"/>
    <mergeCell ref="AH20:AL20"/>
    <mergeCell ref="AM20:AP20"/>
    <mergeCell ref="AQ20:AT20"/>
    <mergeCell ref="A18:E18"/>
    <mergeCell ref="F18:T18"/>
    <mergeCell ref="U18:V18"/>
    <mergeCell ref="W18:AA18"/>
    <mergeCell ref="AB18:AE18"/>
    <mergeCell ref="BA18:BB18"/>
    <mergeCell ref="BC18:BG18"/>
    <mergeCell ref="BH18:BK18"/>
    <mergeCell ref="A19:E19"/>
    <mergeCell ref="F19:T19"/>
    <mergeCell ref="U19:V19"/>
    <mergeCell ref="W19:AA19"/>
    <mergeCell ref="AB19:AE19"/>
    <mergeCell ref="AF19:AG19"/>
    <mergeCell ref="AH19:AL19"/>
    <mergeCell ref="AF18:AG18"/>
    <mergeCell ref="AH18:AL18"/>
    <mergeCell ref="AM18:AP18"/>
    <mergeCell ref="AQ18:AT18"/>
    <mergeCell ref="AU18:AV18"/>
    <mergeCell ref="AW18:AZ18"/>
    <mergeCell ref="BH19:BK19"/>
    <mergeCell ref="AM19:AP19"/>
    <mergeCell ref="AQ19:AT19"/>
    <mergeCell ref="AU16:AV16"/>
    <mergeCell ref="AW16:AZ16"/>
    <mergeCell ref="BA16:BB16"/>
    <mergeCell ref="BC16:BG16"/>
    <mergeCell ref="AU17:AV17"/>
    <mergeCell ref="AW17:AZ17"/>
    <mergeCell ref="BA17:BB17"/>
    <mergeCell ref="BC17:BG17"/>
    <mergeCell ref="BH17:BK17"/>
    <mergeCell ref="A17:E17"/>
    <mergeCell ref="F17:T17"/>
    <mergeCell ref="U17:V17"/>
    <mergeCell ref="W17:AA17"/>
    <mergeCell ref="AB17:AE17"/>
    <mergeCell ref="AF17:AG17"/>
    <mergeCell ref="AH17:AL17"/>
    <mergeCell ref="AM17:AP17"/>
    <mergeCell ref="AQ17:AT17"/>
    <mergeCell ref="A15:E15"/>
    <mergeCell ref="F15:T15"/>
    <mergeCell ref="U15:V15"/>
    <mergeCell ref="W15:AA15"/>
    <mergeCell ref="AB15:AE15"/>
    <mergeCell ref="BA15:BB15"/>
    <mergeCell ref="BC15:BG15"/>
    <mergeCell ref="BH15:BK15"/>
    <mergeCell ref="A16:E16"/>
    <mergeCell ref="F16:T16"/>
    <mergeCell ref="U16:V16"/>
    <mergeCell ref="W16:AA16"/>
    <mergeCell ref="AB16:AE16"/>
    <mergeCell ref="AF16:AG16"/>
    <mergeCell ref="AH16:AL16"/>
    <mergeCell ref="AF15:AG15"/>
    <mergeCell ref="AH15:AL15"/>
    <mergeCell ref="AM15:AP15"/>
    <mergeCell ref="AQ15:AT15"/>
    <mergeCell ref="AU15:AV15"/>
    <mergeCell ref="AW15:AZ15"/>
    <mergeCell ref="BH16:BK16"/>
    <mergeCell ref="AM16:AP16"/>
    <mergeCell ref="AQ16:AT16"/>
    <mergeCell ref="AU13:AV13"/>
    <mergeCell ref="AW13:AZ13"/>
    <mergeCell ref="BA13:BB13"/>
    <mergeCell ref="BC13:BG13"/>
    <mergeCell ref="AU14:AV14"/>
    <mergeCell ref="AW14:AZ14"/>
    <mergeCell ref="BA14:BB14"/>
    <mergeCell ref="BC14:BG14"/>
    <mergeCell ref="BH14:BK14"/>
    <mergeCell ref="A14:E14"/>
    <mergeCell ref="F14:T14"/>
    <mergeCell ref="U14:V14"/>
    <mergeCell ref="W14:AA14"/>
    <mergeCell ref="AB14:AE14"/>
    <mergeCell ref="AF14:AG14"/>
    <mergeCell ref="AH14:AL14"/>
    <mergeCell ref="AM14:AP14"/>
    <mergeCell ref="AQ14:AT14"/>
    <mergeCell ref="A12:E12"/>
    <mergeCell ref="F12:T12"/>
    <mergeCell ref="U12:V12"/>
    <mergeCell ref="W12:AA12"/>
    <mergeCell ref="AB12:AE12"/>
    <mergeCell ref="BA12:BB12"/>
    <mergeCell ref="BC12:BG12"/>
    <mergeCell ref="BH12:BK12"/>
    <mergeCell ref="A13:E13"/>
    <mergeCell ref="F13:T13"/>
    <mergeCell ref="U13:V13"/>
    <mergeCell ref="W13:AA13"/>
    <mergeCell ref="AB13:AE13"/>
    <mergeCell ref="AF13:AG13"/>
    <mergeCell ref="AH13:AL13"/>
    <mergeCell ref="AF12:AG12"/>
    <mergeCell ref="AH12:AL12"/>
    <mergeCell ref="AM12:AP12"/>
    <mergeCell ref="AQ12:AT12"/>
    <mergeCell ref="AU12:AV12"/>
    <mergeCell ref="AW12:AZ12"/>
    <mergeCell ref="BH13:BK13"/>
    <mergeCell ref="AM13:AP13"/>
    <mergeCell ref="AQ13:AT13"/>
    <mergeCell ref="AF10:AG10"/>
    <mergeCell ref="BH10:BK10"/>
    <mergeCell ref="A11:E11"/>
    <mergeCell ref="F11:T11"/>
    <mergeCell ref="U11:V11"/>
    <mergeCell ref="W11:AA11"/>
    <mergeCell ref="AB11:AE11"/>
    <mergeCell ref="AF11:AG11"/>
    <mergeCell ref="AH11:AL11"/>
    <mergeCell ref="AM11:AP11"/>
    <mergeCell ref="AQ11:AT11"/>
    <mergeCell ref="AH10:AL10"/>
    <mergeCell ref="AM10:AP10"/>
    <mergeCell ref="AU10:AV10"/>
    <mergeCell ref="AW10:AZ10"/>
    <mergeCell ref="BA10:BB10"/>
    <mergeCell ref="BC10:BG10"/>
    <mergeCell ref="AU11:AV11"/>
    <mergeCell ref="AW11:AZ11"/>
    <mergeCell ref="BA11:BB11"/>
    <mergeCell ref="BC11:BG11"/>
    <mergeCell ref="BH11:BK11"/>
    <mergeCell ref="A6:F6"/>
    <mergeCell ref="G6:S6"/>
    <mergeCell ref="W6:X6"/>
    <mergeCell ref="Y6:AG6"/>
    <mergeCell ref="A8:T8"/>
    <mergeCell ref="U8:AE9"/>
    <mergeCell ref="AF8:AZ8"/>
    <mergeCell ref="A1:I2"/>
    <mergeCell ref="J1:BK4"/>
    <mergeCell ref="A3:C3"/>
    <mergeCell ref="D3:F3"/>
    <mergeCell ref="G3:I3"/>
    <mergeCell ref="A4:C4"/>
    <mergeCell ref="D4:F4"/>
    <mergeCell ref="G4:I4"/>
    <mergeCell ref="BA8:BK9"/>
    <mergeCell ref="A9:E10"/>
    <mergeCell ref="F9:T10"/>
    <mergeCell ref="AF9:AP9"/>
    <mergeCell ref="AQ9:AT10"/>
    <mergeCell ref="AU9:AZ9"/>
    <mergeCell ref="U10:V10"/>
    <mergeCell ref="W10:AA10"/>
    <mergeCell ref="AB10:AE10"/>
  </mergeCells>
  <dataValidations count="1">
    <dataValidation type="list" allowBlank="1" showInputMessage="1" showErrorMessage="1" sqref="Y6:AG6" xr:uid="{62F290B2-796C-4359-8376-7D7CC0BD43E1}">
      <formula1>"ENERO,FEBRERO,MARZO,ABRIL,MAYO,JUNIO,JULIO,AGOSTO,SEPTIEMBRE,OCTUBRE,NOVIEMBRE,DICIEMBRE"</formula1>
    </dataValidation>
  </dataValidations>
  <pageMargins left="0.7" right="0.7" top="0.75" bottom="0.75" header="0.3" footer="0.3"/>
  <pageSetup scale="71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FD03-C172-4E8D-8998-896371D9AF74}">
  <sheetPr codeName="Hoja2"/>
  <dimension ref="A1:BK57"/>
  <sheetViews>
    <sheetView showGridLines="0" topLeftCell="A6" zoomScaleNormal="100" workbookViewId="0">
      <selection activeCell="BA12" sqref="BA12:BB12"/>
    </sheetView>
  </sheetViews>
  <sheetFormatPr baseColWidth="10" defaultColWidth="2.7109375" defaultRowHeight="12.75" x14ac:dyDescent="0.25"/>
  <cols>
    <col min="1" max="8" width="2.7109375" style="1"/>
    <col min="9" max="9" width="2.7109375" style="1" customWidth="1"/>
    <col min="10" max="16384" width="2.7109375" style="1"/>
  </cols>
  <sheetData>
    <row r="1" spans="1:63" ht="26.25" customHeight="1" x14ac:dyDescent="0.25">
      <c r="A1" s="51"/>
      <c r="B1" s="52"/>
      <c r="C1" s="52"/>
      <c r="D1" s="52"/>
      <c r="E1" s="52"/>
      <c r="F1" s="52"/>
      <c r="G1" s="52"/>
      <c r="H1" s="52"/>
      <c r="I1" s="52"/>
      <c r="J1" s="47" t="s">
        <v>18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/>
    </row>
    <row r="2" spans="1:63" ht="26.25" customHeight="1" x14ac:dyDescent="0.25">
      <c r="A2" s="53"/>
      <c r="B2" s="54"/>
      <c r="C2" s="54"/>
      <c r="D2" s="54"/>
      <c r="E2" s="54"/>
      <c r="F2" s="54"/>
      <c r="G2" s="54"/>
      <c r="H2" s="54"/>
      <c r="I2" s="54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50"/>
    </row>
    <row r="3" spans="1:63" ht="9.75" customHeight="1" x14ac:dyDescent="0.25">
      <c r="A3" s="46" t="s">
        <v>15</v>
      </c>
      <c r="B3" s="22"/>
      <c r="C3" s="22"/>
      <c r="D3" s="22" t="s">
        <v>16</v>
      </c>
      <c r="E3" s="22"/>
      <c r="F3" s="22"/>
      <c r="G3" s="22" t="s">
        <v>17</v>
      </c>
      <c r="H3" s="22"/>
      <c r="I3" s="22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/>
    </row>
    <row r="4" spans="1:63" ht="9.75" customHeight="1" x14ac:dyDescent="0.25">
      <c r="A4" s="46" t="s">
        <v>22</v>
      </c>
      <c r="B4" s="22"/>
      <c r="C4" s="22"/>
      <c r="D4" s="55">
        <v>43962</v>
      </c>
      <c r="E4" s="22"/>
      <c r="F4" s="22"/>
      <c r="G4" s="22">
        <v>1</v>
      </c>
      <c r="H4" s="22"/>
      <c r="I4" s="22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50"/>
    </row>
    <row r="5" spans="1:63" ht="3.75" customHeight="1" x14ac:dyDescent="0.25">
      <c r="A5" s="9"/>
      <c r="B5" s="2"/>
      <c r="C5" s="2"/>
      <c r="D5" s="2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10"/>
    </row>
    <row r="6" spans="1:63" x14ac:dyDescent="0.25">
      <c r="A6" s="41" t="s">
        <v>19</v>
      </c>
      <c r="B6" s="42"/>
      <c r="C6" s="42"/>
      <c r="D6" s="42"/>
      <c r="E6" s="42"/>
      <c r="F6" s="42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2"/>
      <c r="U6" s="2"/>
      <c r="V6" s="2"/>
      <c r="W6" s="42" t="s">
        <v>20</v>
      </c>
      <c r="X6" s="42"/>
      <c r="Y6" s="43"/>
      <c r="Z6" s="43"/>
      <c r="AA6" s="43"/>
      <c r="AB6" s="43"/>
      <c r="AC6" s="43"/>
      <c r="AD6" s="43"/>
      <c r="AE6" s="43"/>
      <c r="AF6" s="43"/>
      <c r="AG6" s="43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10"/>
    </row>
    <row r="7" spans="1:63" ht="3.75" customHeight="1" x14ac:dyDescent="0.25">
      <c r="A7" s="11"/>
      <c r="B7" s="5"/>
      <c r="C7" s="5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12"/>
    </row>
    <row r="8" spans="1:63" ht="15" customHeight="1" x14ac:dyDescent="0.25">
      <c r="A8" s="29" t="s">
        <v>10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6" t="s">
        <v>7</v>
      </c>
      <c r="V8" s="26"/>
      <c r="W8" s="26"/>
      <c r="X8" s="26"/>
      <c r="Y8" s="26"/>
      <c r="Z8" s="26"/>
      <c r="AA8" s="26"/>
      <c r="AB8" s="26"/>
      <c r="AC8" s="26"/>
      <c r="AD8" s="26"/>
      <c r="AE8" s="26"/>
      <c r="AF8" s="25" t="s">
        <v>8</v>
      </c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6" t="s">
        <v>9</v>
      </c>
      <c r="BB8" s="26"/>
      <c r="BC8" s="26"/>
      <c r="BD8" s="26"/>
      <c r="BE8" s="26"/>
      <c r="BF8" s="26"/>
      <c r="BG8" s="26"/>
      <c r="BH8" s="26"/>
      <c r="BI8" s="26"/>
      <c r="BJ8" s="26"/>
      <c r="BK8" s="27"/>
    </row>
    <row r="9" spans="1:63" s="8" customFormat="1" x14ac:dyDescent="0.25">
      <c r="A9" s="31" t="s">
        <v>1</v>
      </c>
      <c r="B9" s="30"/>
      <c r="C9" s="30"/>
      <c r="D9" s="30"/>
      <c r="E9" s="30"/>
      <c r="F9" s="30" t="s">
        <v>11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 t="s">
        <v>4</v>
      </c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30" t="s">
        <v>6</v>
      </c>
      <c r="AR9" s="30"/>
      <c r="AS9" s="30"/>
      <c r="AT9" s="30"/>
      <c r="AU9" s="22" t="s">
        <v>5</v>
      </c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8"/>
    </row>
    <row r="10" spans="1:63" s="8" customFormat="1" x14ac:dyDescent="0.25">
      <c r="A10" s="3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22" t="s">
        <v>0</v>
      </c>
      <c r="V10" s="22"/>
      <c r="W10" s="22" t="s">
        <v>3</v>
      </c>
      <c r="X10" s="22"/>
      <c r="Y10" s="22"/>
      <c r="Z10" s="22"/>
      <c r="AA10" s="22"/>
      <c r="AB10" s="22" t="s">
        <v>2</v>
      </c>
      <c r="AC10" s="22"/>
      <c r="AD10" s="22"/>
      <c r="AE10" s="22"/>
      <c r="AF10" s="22" t="s">
        <v>0</v>
      </c>
      <c r="AG10" s="22"/>
      <c r="AH10" s="22" t="s">
        <v>3</v>
      </c>
      <c r="AI10" s="22"/>
      <c r="AJ10" s="22"/>
      <c r="AK10" s="22"/>
      <c r="AL10" s="22"/>
      <c r="AM10" s="22" t="s">
        <v>2</v>
      </c>
      <c r="AN10" s="22"/>
      <c r="AO10" s="22"/>
      <c r="AP10" s="22"/>
      <c r="AQ10" s="30"/>
      <c r="AR10" s="30"/>
      <c r="AS10" s="30"/>
      <c r="AT10" s="30"/>
      <c r="AU10" s="22" t="s">
        <v>0</v>
      </c>
      <c r="AV10" s="22"/>
      <c r="AW10" s="22" t="s">
        <v>2</v>
      </c>
      <c r="AX10" s="22"/>
      <c r="AY10" s="22"/>
      <c r="AZ10" s="22"/>
      <c r="BA10" s="22" t="s">
        <v>0</v>
      </c>
      <c r="BB10" s="22"/>
      <c r="BC10" s="22" t="s">
        <v>3</v>
      </c>
      <c r="BD10" s="22"/>
      <c r="BE10" s="22"/>
      <c r="BF10" s="22"/>
      <c r="BG10" s="22"/>
      <c r="BH10" s="22" t="s">
        <v>2</v>
      </c>
      <c r="BI10" s="22"/>
      <c r="BJ10" s="22"/>
      <c r="BK10" s="28"/>
    </row>
    <row r="11" spans="1:63" ht="12.75" customHeight="1" x14ac:dyDescent="0.25">
      <c r="A11" s="66">
        <f>+OCTUBRE!A11</f>
        <v>0</v>
      </c>
      <c r="B11" s="58"/>
      <c r="C11" s="58"/>
      <c r="D11" s="58"/>
      <c r="E11" s="58"/>
      <c r="F11" s="58">
        <f>+OCTUBRE!F11</f>
        <v>0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21">
        <f>+OCTUBRE!BA11</f>
        <v>0</v>
      </c>
      <c r="V11" s="21"/>
      <c r="W11" s="18">
        <f>+OCTUBRE!BC11</f>
        <v>0</v>
      </c>
      <c r="X11" s="18"/>
      <c r="Y11" s="18"/>
      <c r="Z11" s="18"/>
      <c r="AA11" s="18"/>
      <c r="AB11" s="18">
        <f>ROUND(U11*W11,0)</f>
        <v>0</v>
      </c>
      <c r="AC11" s="18"/>
      <c r="AD11" s="18"/>
      <c r="AE11" s="18"/>
      <c r="AF11" s="22">
        <v>0</v>
      </c>
      <c r="AG11" s="22"/>
      <c r="AH11" s="20">
        <v>0</v>
      </c>
      <c r="AI11" s="20"/>
      <c r="AJ11" s="20"/>
      <c r="AK11" s="20"/>
      <c r="AL11" s="20"/>
      <c r="AM11" s="18">
        <f>ROUND(AF11*AH11,0)</f>
        <v>0</v>
      </c>
      <c r="AN11" s="18"/>
      <c r="AO11" s="18"/>
      <c r="AP11" s="18"/>
      <c r="AQ11" s="18">
        <f>ROUND(IF(ISERROR(((AB11+AM11)/(U11+AF11)))=TRUE,0,((AB11+AM11)/(U11+AF11))),2)</f>
        <v>0</v>
      </c>
      <c r="AR11" s="18"/>
      <c r="AS11" s="18"/>
      <c r="AT11" s="18"/>
      <c r="AU11" s="21">
        <f>+U11+AF11-BA11</f>
        <v>0</v>
      </c>
      <c r="AV11" s="21"/>
      <c r="AW11" s="18">
        <f>+AQ11*AU11</f>
        <v>0</v>
      </c>
      <c r="AX11" s="18"/>
      <c r="AY11" s="18"/>
      <c r="AZ11" s="18"/>
      <c r="BA11" s="22">
        <v>0</v>
      </c>
      <c r="BB11" s="22"/>
      <c r="BC11" s="18">
        <f>+AQ11</f>
        <v>0</v>
      </c>
      <c r="BD11" s="18"/>
      <c r="BE11" s="18"/>
      <c r="BF11" s="18"/>
      <c r="BG11" s="18"/>
      <c r="BH11" s="18">
        <f>+BA11*BC11</f>
        <v>0</v>
      </c>
      <c r="BI11" s="18"/>
      <c r="BJ11" s="18"/>
      <c r="BK11" s="19"/>
    </row>
    <row r="12" spans="1:63" x14ac:dyDescent="0.25">
      <c r="A12" s="66">
        <f>+OCTUBRE!A12</f>
        <v>0</v>
      </c>
      <c r="B12" s="58"/>
      <c r="C12" s="58"/>
      <c r="D12" s="58"/>
      <c r="E12" s="58"/>
      <c r="F12" s="58">
        <f>+OCTUBRE!F12</f>
        <v>0</v>
      </c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21">
        <f>+OCTUBRE!BA12</f>
        <v>0</v>
      </c>
      <c r="V12" s="21"/>
      <c r="W12" s="18">
        <f>+OCTUBRE!BC12</f>
        <v>0</v>
      </c>
      <c r="X12" s="18"/>
      <c r="Y12" s="18"/>
      <c r="Z12" s="18"/>
      <c r="AA12" s="18"/>
      <c r="AB12" s="18">
        <f t="shared" ref="AB12:AB50" si="0">ROUND(U12*W12,0)</f>
        <v>0</v>
      </c>
      <c r="AC12" s="18"/>
      <c r="AD12" s="18"/>
      <c r="AE12" s="18"/>
      <c r="AF12" s="22">
        <v>0</v>
      </c>
      <c r="AG12" s="22"/>
      <c r="AH12" s="20">
        <v>0</v>
      </c>
      <c r="AI12" s="20"/>
      <c r="AJ12" s="20"/>
      <c r="AK12" s="20"/>
      <c r="AL12" s="20"/>
      <c r="AM12" s="18">
        <f t="shared" ref="AM12:AM46" si="1">ROUND(AF12*AH12,0)</f>
        <v>0</v>
      </c>
      <c r="AN12" s="18"/>
      <c r="AO12" s="18"/>
      <c r="AP12" s="18"/>
      <c r="AQ12" s="18">
        <f t="shared" ref="AQ12:AQ46" si="2">ROUND(IF(ISERROR(((AB12+AM12)/(U12+AF12)))=TRUE,0,((AB12+AM12)/(U12+AF12))),2)</f>
        <v>0</v>
      </c>
      <c r="AR12" s="18"/>
      <c r="AS12" s="18"/>
      <c r="AT12" s="18"/>
      <c r="AU12" s="21">
        <f t="shared" ref="AU12:AU46" si="3">+U12+AF12-BA12</f>
        <v>0</v>
      </c>
      <c r="AV12" s="21"/>
      <c r="AW12" s="18">
        <f t="shared" ref="AW12:AW50" si="4">+AQ12*AU12</f>
        <v>0</v>
      </c>
      <c r="AX12" s="18"/>
      <c r="AY12" s="18"/>
      <c r="AZ12" s="18"/>
      <c r="BA12" s="22">
        <v>0</v>
      </c>
      <c r="BB12" s="22"/>
      <c r="BC12" s="18">
        <f t="shared" ref="BC12:BC50" si="5">+AQ12</f>
        <v>0</v>
      </c>
      <c r="BD12" s="18"/>
      <c r="BE12" s="18"/>
      <c r="BF12" s="18"/>
      <c r="BG12" s="18"/>
      <c r="BH12" s="18">
        <f t="shared" ref="BH12:BH50" si="6">+BA12*BC12</f>
        <v>0</v>
      </c>
      <c r="BI12" s="18"/>
      <c r="BJ12" s="18"/>
      <c r="BK12" s="19"/>
    </row>
    <row r="13" spans="1:63" x14ac:dyDescent="0.25">
      <c r="A13" s="66">
        <f>+OCTUBRE!A13</f>
        <v>0</v>
      </c>
      <c r="B13" s="58"/>
      <c r="C13" s="58"/>
      <c r="D13" s="58"/>
      <c r="E13" s="58"/>
      <c r="F13" s="58">
        <f>+OCTUBRE!F13</f>
        <v>0</v>
      </c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21">
        <f>+OCTUBRE!BA13</f>
        <v>0</v>
      </c>
      <c r="V13" s="21"/>
      <c r="W13" s="18">
        <f>+OCTUBRE!BC13</f>
        <v>0</v>
      </c>
      <c r="X13" s="18"/>
      <c r="Y13" s="18"/>
      <c r="Z13" s="18"/>
      <c r="AA13" s="18"/>
      <c r="AB13" s="18">
        <f t="shared" si="0"/>
        <v>0</v>
      </c>
      <c r="AC13" s="18"/>
      <c r="AD13" s="18"/>
      <c r="AE13" s="18"/>
      <c r="AF13" s="22">
        <v>0</v>
      </c>
      <c r="AG13" s="22"/>
      <c r="AH13" s="20">
        <v>0</v>
      </c>
      <c r="AI13" s="20"/>
      <c r="AJ13" s="20"/>
      <c r="AK13" s="20"/>
      <c r="AL13" s="20"/>
      <c r="AM13" s="18">
        <f t="shared" si="1"/>
        <v>0</v>
      </c>
      <c r="AN13" s="18"/>
      <c r="AO13" s="18"/>
      <c r="AP13" s="18"/>
      <c r="AQ13" s="18">
        <f t="shared" si="2"/>
        <v>0</v>
      </c>
      <c r="AR13" s="18"/>
      <c r="AS13" s="18"/>
      <c r="AT13" s="18"/>
      <c r="AU13" s="21">
        <f t="shared" si="3"/>
        <v>0</v>
      </c>
      <c r="AV13" s="21"/>
      <c r="AW13" s="18">
        <f t="shared" si="4"/>
        <v>0</v>
      </c>
      <c r="AX13" s="18"/>
      <c r="AY13" s="18"/>
      <c r="AZ13" s="18"/>
      <c r="BA13" s="22">
        <v>0</v>
      </c>
      <c r="BB13" s="22"/>
      <c r="BC13" s="18">
        <f t="shared" si="5"/>
        <v>0</v>
      </c>
      <c r="BD13" s="18"/>
      <c r="BE13" s="18"/>
      <c r="BF13" s="18"/>
      <c r="BG13" s="18"/>
      <c r="BH13" s="18">
        <f t="shared" si="6"/>
        <v>0</v>
      </c>
      <c r="BI13" s="18"/>
      <c r="BJ13" s="18"/>
      <c r="BK13" s="19"/>
    </row>
    <row r="14" spans="1:63" x14ac:dyDescent="0.25">
      <c r="A14" s="66">
        <f>+OCTUBRE!A14</f>
        <v>0</v>
      </c>
      <c r="B14" s="58"/>
      <c r="C14" s="58"/>
      <c r="D14" s="58"/>
      <c r="E14" s="58"/>
      <c r="F14" s="58">
        <f>+OCTUBRE!F14</f>
        <v>0</v>
      </c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21">
        <f>+OCTUBRE!BA14</f>
        <v>0</v>
      </c>
      <c r="V14" s="21"/>
      <c r="W14" s="18">
        <f>+OCTUBRE!BC14</f>
        <v>0</v>
      </c>
      <c r="X14" s="18"/>
      <c r="Y14" s="18"/>
      <c r="Z14" s="18"/>
      <c r="AA14" s="18"/>
      <c r="AB14" s="18">
        <f t="shared" si="0"/>
        <v>0</v>
      </c>
      <c r="AC14" s="18"/>
      <c r="AD14" s="18"/>
      <c r="AE14" s="18"/>
      <c r="AF14" s="22">
        <v>0</v>
      </c>
      <c r="AG14" s="22"/>
      <c r="AH14" s="20">
        <v>0</v>
      </c>
      <c r="AI14" s="20"/>
      <c r="AJ14" s="20"/>
      <c r="AK14" s="20"/>
      <c r="AL14" s="20"/>
      <c r="AM14" s="18">
        <f t="shared" si="1"/>
        <v>0</v>
      </c>
      <c r="AN14" s="18"/>
      <c r="AO14" s="18"/>
      <c r="AP14" s="18"/>
      <c r="AQ14" s="18">
        <f t="shared" si="2"/>
        <v>0</v>
      </c>
      <c r="AR14" s="18"/>
      <c r="AS14" s="18"/>
      <c r="AT14" s="18"/>
      <c r="AU14" s="21">
        <f t="shared" si="3"/>
        <v>0</v>
      </c>
      <c r="AV14" s="21"/>
      <c r="AW14" s="18">
        <f t="shared" si="4"/>
        <v>0</v>
      </c>
      <c r="AX14" s="18"/>
      <c r="AY14" s="18"/>
      <c r="AZ14" s="18"/>
      <c r="BA14" s="22">
        <v>0</v>
      </c>
      <c r="BB14" s="22"/>
      <c r="BC14" s="18">
        <f t="shared" si="5"/>
        <v>0</v>
      </c>
      <c r="BD14" s="18"/>
      <c r="BE14" s="18"/>
      <c r="BF14" s="18"/>
      <c r="BG14" s="18"/>
      <c r="BH14" s="18">
        <f t="shared" si="6"/>
        <v>0</v>
      </c>
      <c r="BI14" s="18"/>
      <c r="BJ14" s="18"/>
      <c r="BK14" s="19"/>
    </row>
    <row r="15" spans="1:63" x14ac:dyDescent="0.25">
      <c r="A15" s="66">
        <f>+OCTUBRE!A15</f>
        <v>0</v>
      </c>
      <c r="B15" s="58"/>
      <c r="C15" s="58"/>
      <c r="D15" s="58"/>
      <c r="E15" s="58"/>
      <c r="F15" s="58">
        <f>+OCTUBRE!F15</f>
        <v>0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21">
        <f>+OCTUBRE!BA15</f>
        <v>0</v>
      </c>
      <c r="V15" s="21"/>
      <c r="W15" s="18">
        <f>+OCTUBRE!BC15</f>
        <v>0</v>
      </c>
      <c r="X15" s="18"/>
      <c r="Y15" s="18"/>
      <c r="Z15" s="18"/>
      <c r="AA15" s="18"/>
      <c r="AB15" s="18">
        <f t="shared" si="0"/>
        <v>0</v>
      </c>
      <c r="AC15" s="18"/>
      <c r="AD15" s="18"/>
      <c r="AE15" s="18"/>
      <c r="AF15" s="22">
        <v>0</v>
      </c>
      <c r="AG15" s="22"/>
      <c r="AH15" s="20">
        <v>0</v>
      </c>
      <c r="AI15" s="20"/>
      <c r="AJ15" s="20"/>
      <c r="AK15" s="20"/>
      <c r="AL15" s="20"/>
      <c r="AM15" s="18">
        <f t="shared" si="1"/>
        <v>0</v>
      </c>
      <c r="AN15" s="18"/>
      <c r="AO15" s="18"/>
      <c r="AP15" s="18"/>
      <c r="AQ15" s="18">
        <f t="shared" si="2"/>
        <v>0</v>
      </c>
      <c r="AR15" s="18"/>
      <c r="AS15" s="18"/>
      <c r="AT15" s="18"/>
      <c r="AU15" s="21">
        <f t="shared" si="3"/>
        <v>0</v>
      </c>
      <c r="AV15" s="21"/>
      <c r="AW15" s="18">
        <f t="shared" si="4"/>
        <v>0</v>
      </c>
      <c r="AX15" s="18"/>
      <c r="AY15" s="18"/>
      <c r="AZ15" s="18"/>
      <c r="BA15" s="22">
        <v>0</v>
      </c>
      <c r="BB15" s="22"/>
      <c r="BC15" s="18">
        <f t="shared" si="5"/>
        <v>0</v>
      </c>
      <c r="BD15" s="18"/>
      <c r="BE15" s="18"/>
      <c r="BF15" s="18"/>
      <c r="BG15" s="18"/>
      <c r="BH15" s="18">
        <f t="shared" si="6"/>
        <v>0</v>
      </c>
      <c r="BI15" s="18"/>
      <c r="BJ15" s="18"/>
      <c r="BK15" s="19"/>
    </row>
    <row r="16" spans="1:63" x14ac:dyDescent="0.25">
      <c r="A16" s="66">
        <f>+OCTUBRE!A16</f>
        <v>0</v>
      </c>
      <c r="B16" s="58"/>
      <c r="C16" s="58"/>
      <c r="D16" s="58"/>
      <c r="E16" s="58"/>
      <c r="F16" s="58">
        <f>+OCTUBRE!F16</f>
        <v>0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21">
        <f>+OCTUBRE!BA16</f>
        <v>0</v>
      </c>
      <c r="V16" s="21"/>
      <c r="W16" s="18">
        <f>+OCTUBRE!BC16</f>
        <v>0</v>
      </c>
      <c r="X16" s="18"/>
      <c r="Y16" s="18"/>
      <c r="Z16" s="18"/>
      <c r="AA16" s="18"/>
      <c r="AB16" s="18">
        <f t="shared" si="0"/>
        <v>0</v>
      </c>
      <c r="AC16" s="18"/>
      <c r="AD16" s="18"/>
      <c r="AE16" s="18"/>
      <c r="AF16" s="22">
        <v>0</v>
      </c>
      <c r="AG16" s="22"/>
      <c r="AH16" s="20">
        <v>0</v>
      </c>
      <c r="AI16" s="20"/>
      <c r="AJ16" s="20"/>
      <c r="AK16" s="20"/>
      <c r="AL16" s="20"/>
      <c r="AM16" s="18">
        <f t="shared" si="1"/>
        <v>0</v>
      </c>
      <c r="AN16" s="18"/>
      <c r="AO16" s="18"/>
      <c r="AP16" s="18"/>
      <c r="AQ16" s="18">
        <f t="shared" si="2"/>
        <v>0</v>
      </c>
      <c r="AR16" s="18"/>
      <c r="AS16" s="18"/>
      <c r="AT16" s="18"/>
      <c r="AU16" s="21">
        <f t="shared" si="3"/>
        <v>0</v>
      </c>
      <c r="AV16" s="21"/>
      <c r="AW16" s="18">
        <f t="shared" si="4"/>
        <v>0</v>
      </c>
      <c r="AX16" s="18"/>
      <c r="AY16" s="18"/>
      <c r="AZ16" s="18"/>
      <c r="BA16" s="22">
        <v>0</v>
      </c>
      <c r="BB16" s="22"/>
      <c r="BC16" s="18">
        <f t="shared" si="5"/>
        <v>0</v>
      </c>
      <c r="BD16" s="18"/>
      <c r="BE16" s="18"/>
      <c r="BF16" s="18"/>
      <c r="BG16" s="18"/>
      <c r="BH16" s="18">
        <f t="shared" si="6"/>
        <v>0</v>
      </c>
      <c r="BI16" s="18"/>
      <c r="BJ16" s="18"/>
      <c r="BK16" s="19"/>
    </row>
    <row r="17" spans="1:63" x14ac:dyDescent="0.25">
      <c r="A17" s="66">
        <f>+OCTUBRE!A17</f>
        <v>0</v>
      </c>
      <c r="B17" s="58"/>
      <c r="C17" s="58"/>
      <c r="D17" s="58"/>
      <c r="E17" s="58"/>
      <c r="F17" s="58">
        <f>+OCTUBRE!F17</f>
        <v>0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21">
        <f>+OCTUBRE!BA17</f>
        <v>0</v>
      </c>
      <c r="V17" s="21"/>
      <c r="W17" s="18">
        <f>+OCTUBRE!BC17</f>
        <v>0</v>
      </c>
      <c r="X17" s="18"/>
      <c r="Y17" s="18"/>
      <c r="Z17" s="18"/>
      <c r="AA17" s="18"/>
      <c r="AB17" s="18">
        <f t="shared" si="0"/>
        <v>0</v>
      </c>
      <c r="AC17" s="18"/>
      <c r="AD17" s="18"/>
      <c r="AE17" s="18"/>
      <c r="AF17" s="22">
        <v>0</v>
      </c>
      <c r="AG17" s="22"/>
      <c r="AH17" s="20">
        <v>0</v>
      </c>
      <c r="AI17" s="20"/>
      <c r="AJ17" s="20"/>
      <c r="AK17" s="20"/>
      <c r="AL17" s="20"/>
      <c r="AM17" s="18">
        <f t="shared" si="1"/>
        <v>0</v>
      </c>
      <c r="AN17" s="18"/>
      <c r="AO17" s="18"/>
      <c r="AP17" s="18"/>
      <c r="AQ17" s="18">
        <f t="shared" si="2"/>
        <v>0</v>
      </c>
      <c r="AR17" s="18"/>
      <c r="AS17" s="18"/>
      <c r="AT17" s="18"/>
      <c r="AU17" s="21">
        <f t="shared" si="3"/>
        <v>0</v>
      </c>
      <c r="AV17" s="21"/>
      <c r="AW17" s="18">
        <f t="shared" si="4"/>
        <v>0</v>
      </c>
      <c r="AX17" s="18"/>
      <c r="AY17" s="18"/>
      <c r="AZ17" s="18"/>
      <c r="BA17" s="22">
        <v>0</v>
      </c>
      <c r="BB17" s="22"/>
      <c r="BC17" s="18">
        <f t="shared" si="5"/>
        <v>0</v>
      </c>
      <c r="BD17" s="18"/>
      <c r="BE17" s="18"/>
      <c r="BF17" s="18"/>
      <c r="BG17" s="18"/>
      <c r="BH17" s="18">
        <f t="shared" si="6"/>
        <v>0</v>
      </c>
      <c r="BI17" s="18"/>
      <c r="BJ17" s="18"/>
      <c r="BK17" s="19"/>
    </row>
    <row r="18" spans="1:63" x14ac:dyDescent="0.25">
      <c r="A18" s="66">
        <f>+OCTUBRE!A18</f>
        <v>0</v>
      </c>
      <c r="B18" s="58"/>
      <c r="C18" s="58"/>
      <c r="D18" s="58"/>
      <c r="E18" s="58"/>
      <c r="F18" s="58">
        <f>+OCTUBRE!F18</f>
        <v>0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21">
        <f>+OCTUBRE!BA18</f>
        <v>0</v>
      </c>
      <c r="V18" s="21"/>
      <c r="W18" s="18">
        <f>+OCTUBRE!BC18</f>
        <v>0</v>
      </c>
      <c r="X18" s="18"/>
      <c r="Y18" s="18"/>
      <c r="Z18" s="18"/>
      <c r="AA18" s="18"/>
      <c r="AB18" s="18">
        <f t="shared" si="0"/>
        <v>0</v>
      </c>
      <c r="AC18" s="18"/>
      <c r="AD18" s="18"/>
      <c r="AE18" s="18"/>
      <c r="AF18" s="22">
        <v>0</v>
      </c>
      <c r="AG18" s="22"/>
      <c r="AH18" s="20">
        <v>0</v>
      </c>
      <c r="AI18" s="20"/>
      <c r="AJ18" s="20"/>
      <c r="AK18" s="20"/>
      <c r="AL18" s="20"/>
      <c r="AM18" s="18">
        <f t="shared" si="1"/>
        <v>0</v>
      </c>
      <c r="AN18" s="18"/>
      <c r="AO18" s="18"/>
      <c r="AP18" s="18"/>
      <c r="AQ18" s="18">
        <f t="shared" si="2"/>
        <v>0</v>
      </c>
      <c r="AR18" s="18"/>
      <c r="AS18" s="18"/>
      <c r="AT18" s="18"/>
      <c r="AU18" s="21">
        <f t="shared" si="3"/>
        <v>0</v>
      </c>
      <c r="AV18" s="21"/>
      <c r="AW18" s="18">
        <f t="shared" si="4"/>
        <v>0</v>
      </c>
      <c r="AX18" s="18"/>
      <c r="AY18" s="18"/>
      <c r="AZ18" s="18"/>
      <c r="BA18" s="22">
        <v>0</v>
      </c>
      <c r="BB18" s="22"/>
      <c r="BC18" s="18">
        <f t="shared" si="5"/>
        <v>0</v>
      </c>
      <c r="BD18" s="18"/>
      <c r="BE18" s="18"/>
      <c r="BF18" s="18"/>
      <c r="BG18" s="18"/>
      <c r="BH18" s="18">
        <f t="shared" si="6"/>
        <v>0</v>
      </c>
      <c r="BI18" s="18"/>
      <c r="BJ18" s="18"/>
      <c r="BK18" s="19"/>
    </row>
    <row r="19" spans="1:63" x14ac:dyDescent="0.25">
      <c r="A19" s="66">
        <f>+OCTUBRE!A19</f>
        <v>0</v>
      </c>
      <c r="B19" s="58"/>
      <c r="C19" s="58"/>
      <c r="D19" s="58"/>
      <c r="E19" s="58"/>
      <c r="F19" s="58">
        <f>+OCTUBRE!F19</f>
        <v>0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21">
        <f>+OCTUBRE!BA19</f>
        <v>0</v>
      </c>
      <c r="V19" s="21"/>
      <c r="W19" s="18">
        <f>+OCTUBRE!BC19</f>
        <v>0</v>
      </c>
      <c r="X19" s="18"/>
      <c r="Y19" s="18"/>
      <c r="Z19" s="18"/>
      <c r="AA19" s="18"/>
      <c r="AB19" s="18">
        <f t="shared" si="0"/>
        <v>0</v>
      </c>
      <c r="AC19" s="18"/>
      <c r="AD19" s="18"/>
      <c r="AE19" s="18"/>
      <c r="AF19" s="22">
        <v>0</v>
      </c>
      <c r="AG19" s="22"/>
      <c r="AH19" s="20">
        <v>0</v>
      </c>
      <c r="AI19" s="20"/>
      <c r="AJ19" s="20"/>
      <c r="AK19" s="20"/>
      <c r="AL19" s="20"/>
      <c r="AM19" s="18">
        <f t="shared" si="1"/>
        <v>0</v>
      </c>
      <c r="AN19" s="18"/>
      <c r="AO19" s="18"/>
      <c r="AP19" s="18"/>
      <c r="AQ19" s="18">
        <f t="shared" si="2"/>
        <v>0</v>
      </c>
      <c r="AR19" s="18"/>
      <c r="AS19" s="18"/>
      <c r="AT19" s="18"/>
      <c r="AU19" s="21">
        <f t="shared" si="3"/>
        <v>0</v>
      </c>
      <c r="AV19" s="21"/>
      <c r="AW19" s="18">
        <f t="shared" si="4"/>
        <v>0</v>
      </c>
      <c r="AX19" s="18"/>
      <c r="AY19" s="18"/>
      <c r="AZ19" s="18"/>
      <c r="BA19" s="22">
        <v>0</v>
      </c>
      <c r="BB19" s="22"/>
      <c r="BC19" s="18">
        <f t="shared" si="5"/>
        <v>0</v>
      </c>
      <c r="BD19" s="18"/>
      <c r="BE19" s="18"/>
      <c r="BF19" s="18"/>
      <c r="BG19" s="18"/>
      <c r="BH19" s="18">
        <f t="shared" si="6"/>
        <v>0</v>
      </c>
      <c r="BI19" s="18"/>
      <c r="BJ19" s="18"/>
      <c r="BK19" s="19"/>
    </row>
    <row r="20" spans="1:63" x14ac:dyDescent="0.25">
      <c r="A20" s="66">
        <f>+OCTUBRE!A20</f>
        <v>0</v>
      </c>
      <c r="B20" s="58"/>
      <c r="C20" s="58"/>
      <c r="D20" s="58"/>
      <c r="E20" s="58"/>
      <c r="F20" s="58">
        <f>+OCTUBRE!F20</f>
        <v>0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21">
        <f>+OCTUBRE!BA20</f>
        <v>0</v>
      </c>
      <c r="V20" s="21"/>
      <c r="W20" s="18">
        <f>+OCTUBRE!BC20</f>
        <v>0</v>
      </c>
      <c r="X20" s="18"/>
      <c r="Y20" s="18"/>
      <c r="Z20" s="18"/>
      <c r="AA20" s="18"/>
      <c r="AB20" s="18">
        <f t="shared" si="0"/>
        <v>0</v>
      </c>
      <c r="AC20" s="18"/>
      <c r="AD20" s="18"/>
      <c r="AE20" s="18"/>
      <c r="AF20" s="22">
        <v>0</v>
      </c>
      <c r="AG20" s="22"/>
      <c r="AH20" s="20">
        <v>0</v>
      </c>
      <c r="AI20" s="20"/>
      <c r="AJ20" s="20"/>
      <c r="AK20" s="20"/>
      <c r="AL20" s="20"/>
      <c r="AM20" s="18">
        <f t="shared" si="1"/>
        <v>0</v>
      </c>
      <c r="AN20" s="18"/>
      <c r="AO20" s="18"/>
      <c r="AP20" s="18"/>
      <c r="AQ20" s="18">
        <f t="shared" si="2"/>
        <v>0</v>
      </c>
      <c r="AR20" s="18"/>
      <c r="AS20" s="18"/>
      <c r="AT20" s="18"/>
      <c r="AU20" s="21">
        <f t="shared" si="3"/>
        <v>0</v>
      </c>
      <c r="AV20" s="21"/>
      <c r="AW20" s="18">
        <f t="shared" si="4"/>
        <v>0</v>
      </c>
      <c r="AX20" s="18"/>
      <c r="AY20" s="18"/>
      <c r="AZ20" s="18"/>
      <c r="BA20" s="22">
        <v>0</v>
      </c>
      <c r="BB20" s="22"/>
      <c r="BC20" s="18">
        <f t="shared" si="5"/>
        <v>0</v>
      </c>
      <c r="BD20" s="18"/>
      <c r="BE20" s="18"/>
      <c r="BF20" s="18"/>
      <c r="BG20" s="18"/>
      <c r="BH20" s="18">
        <f t="shared" si="6"/>
        <v>0</v>
      </c>
      <c r="BI20" s="18"/>
      <c r="BJ20" s="18"/>
      <c r="BK20" s="19"/>
    </row>
    <row r="21" spans="1:63" x14ac:dyDescent="0.25">
      <c r="A21" s="66">
        <f>+OCTUBRE!A21</f>
        <v>0</v>
      </c>
      <c r="B21" s="58"/>
      <c r="C21" s="58"/>
      <c r="D21" s="58"/>
      <c r="E21" s="58"/>
      <c r="F21" s="58">
        <f>+OCTUBRE!F21</f>
        <v>0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21">
        <f>+OCTUBRE!BA21</f>
        <v>0</v>
      </c>
      <c r="V21" s="21"/>
      <c r="W21" s="18">
        <f>+OCTUBRE!BC21</f>
        <v>0</v>
      </c>
      <c r="X21" s="18"/>
      <c r="Y21" s="18"/>
      <c r="Z21" s="18"/>
      <c r="AA21" s="18"/>
      <c r="AB21" s="18">
        <f t="shared" si="0"/>
        <v>0</v>
      </c>
      <c r="AC21" s="18"/>
      <c r="AD21" s="18"/>
      <c r="AE21" s="18"/>
      <c r="AF21" s="22">
        <v>0</v>
      </c>
      <c r="AG21" s="22"/>
      <c r="AH21" s="20">
        <v>0</v>
      </c>
      <c r="AI21" s="20"/>
      <c r="AJ21" s="20"/>
      <c r="AK21" s="20"/>
      <c r="AL21" s="20"/>
      <c r="AM21" s="18">
        <f t="shared" si="1"/>
        <v>0</v>
      </c>
      <c r="AN21" s="18"/>
      <c r="AO21" s="18"/>
      <c r="AP21" s="18"/>
      <c r="AQ21" s="18">
        <f t="shared" si="2"/>
        <v>0</v>
      </c>
      <c r="AR21" s="18"/>
      <c r="AS21" s="18"/>
      <c r="AT21" s="18"/>
      <c r="AU21" s="21">
        <f t="shared" si="3"/>
        <v>0</v>
      </c>
      <c r="AV21" s="21"/>
      <c r="AW21" s="18">
        <f t="shared" si="4"/>
        <v>0</v>
      </c>
      <c r="AX21" s="18"/>
      <c r="AY21" s="18"/>
      <c r="AZ21" s="18"/>
      <c r="BA21" s="22">
        <v>0</v>
      </c>
      <c r="BB21" s="22"/>
      <c r="BC21" s="18">
        <f t="shared" si="5"/>
        <v>0</v>
      </c>
      <c r="BD21" s="18"/>
      <c r="BE21" s="18"/>
      <c r="BF21" s="18"/>
      <c r="BG21" s="18"/>
      <c r="BH21" s="18">
        <f t="shared" si="6"/>
        <v>0</v>
      </c>
      <c r="BI21" s="18"/>
      <c r="BJ21" s="18"/>
      <c r="BK21" s="19"/>
    </row>
    <row r="22" spans="1:63" x14ac:dyDescent="0.25">
      <c r="A22" s="66">
        <f>+OCTUBRE!A22</f>
        <v>0</v>
      </c>
      <c r="B22" s="58"/>
      <c r="C22" s="58"/>
      <c r="D22" s="58"/>
      <c r="E22" s="58"/>
      <c r="F22" s="58">
        <f>+OCTUBRE!F22</f>
        <v>0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21">
        <f>+OCTUBRE!BA22</f>
        <v>0</v>
      </c>
      <c r="V22" s="21"/>
      <c r="W22" s="18">
        <f>+OCTUBRE!BC22</f>
        <v>0</v>
      </c>
      <c r="X22" s="18"/>
      <c r="Y22" s="18"/>
      <c r="Z22" s="18"/>
      <c r="AA22" s="18"/>
      <c r="AB22" s="18">
        <f t="shared" si="0"/>
        <v>0</v>
      </c>
      <c r="AC22" s="18"/>
      <c r="AD22" s="18"/>
      <c r="AE22" s="18"/>
      <c r="AF22" s="22">
        <v>0</v>
      </c>
      <c r="AG22" s="22"/>
      <c r="AH22" s="20">
        <v>0</v>
      </c>
      <c r="AI22" s="20"/>
      <c r="AJ22" s="20"/>
      <c r="AK22" s="20"/>
      <c r="AL22" s="20"/>
      <c r="AM22" s="18">
        <f t="shared" si="1"/>
        <v>0</v>
      </c>
      <c r="AN22" s="18"/>
      <c r="AO22" s="18"/>
      <c r="AP22" s="18"/>
      <c r="AQ22" s="18">
        <f t="shared" si="2"/>
        <v>0</v>
      </c>
      <c r="AR22" s="18"/>
      <c r="AS22" s="18"/>
      <c r="AT22" s="18"/>
      <c r="AU22" s="21">
        <f t="shared" si="3"/>
        <v>0</v>
      </c>
      <c r="AV22" s="21"/>
      <c r="AW22" s="18">
        <f t="shared" si="4"/>
        <v>0</v>
      </c>
      <c r="AX22" s="18"/>
      <c r="AY22" s="18"/>
      <c r="AZ22" s="18"/>
      <c r="BA22" s="22">
        <v>0</v>
      </c>
      <c r="BB22" s="22"/>
      <c r="BC22" s="18">
        <f t="shared" si="5"/>
        <v>0</v>
      </c>
      <c r="BD22" s="18"/>
      <c r="BE22" s="18"/>
      <c r="BF22" s="18"/>
      <c r="BG22" s="18"/>
      <c r="BH22" s="18">
        <f t="shared" si="6"/>
        <v>0</v>
      </c>
      <c r="BI22" s="18"/>
      <c r="BJ22" s="18"/>
      <c r="BK22" s="19"/>
    </row>
    <row r="23" spans="1:63" x14ac:dyDescent="0.25">
      <c r="A23" s="66">
        <f>+OCTUBRE!A23</f>
        <v>0</v>
      </c>
      <c r="B23" s="58"/>
      <c r="C23" s="58"/>
      <c r="D23" s="58"/>
      <c r="E23" s="58"/>
      <c r="F23" s="58">
        <f>+OCTUBRE!F23</f>
        <v>0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21">
        <f>+OCTUBRE!BA23</f>
        <v>0</v>
      </c>
      <c r="V23" s="21"/>
      <c r="W23" s="18">
        <f>+OCTUBRE!BC23</f>
        <v>0</v>
      </c>
      <c r="X23" s="18"/>
      <c r="Y23" s="18"/>
      <c r="Z23" s="18"/>
      <c r="AA23" s="18"/>
      <c r="AB23" s="18">
        <f t="shared" si="0"/>
        <v>0</v>
      </c>
      <c r="AC23" s="18"/>
      <c r="AD23" s="18"/>
      <c r="AE23" s="18"/>
      <c r="AF23" s="22">
        <v>0</v>
      </c>
      <c r="AG23" s="22"/>
      <c r="AH23" s="20">
        <v>0</v>
      </c>
      <c r="AI23" s="20"/>
      <c r="AJ23" s="20"/>
      <c r="AK23" s="20"/>
      <c r="AL23" s="20"/>
      <c r="AM23" s="18">
        <f t="shared" si="1"/>
        <v>0</v>
      </c>
      <c r="AN23" s="18"/>
      <c r="AO23" s="18"/>
      <c r="AP23" s="18"/>
      <c r="AQ23" s="18">
        <f t="shared" si="2"/>
        <v>0</v>
      </c>
      <c r="AR23" s="18"/>
      <c r="AS23" s="18"/>
      <c r="AT23" s="18"/>
      <c r="AU23" s="21">
        <f t="shared" si="3"/>
        <v>0</v>
      </c>
      <c r="AV23" s="21"/>
      <c r="AW23" s="18">
        <f t="shared" si="4"/>
        <v>0</v>
      </c>
      <c r="AX23" s="18"/>
      <c r="AY23" s="18"/>
      <c r="AZ23" s="18"/>
      <c r="BA23" s="22">
        <v>0</v>
      </c>
      <c r="BB23" s="22"/>
      <c r="BC23" s="18">
        <f t="shared" si="5"/>
        <v>0</v>
      </c>
      <c r="BD23" s="18"/>
      <c r="BE23" s="18"/>
      <c r="BF23" s="18"/>
      <c r="BG23" s="18"/>
      <c r="BH23" s="18">
        <f t="shared" si="6"/>
        <v>0</v>
      </c>
      <c r="BI23" s="18"/>
      <c r="BJ23" s="18"/>
      <c r="BK23" s="19"/>
    </row>
    <row r="24" spans="1:63" x14ac:dyDescent="0.25">
      <c r="A24" s="66">
        <f>+OCTUBRE!A24</f>
        <v>0</v>
      </c>
      <c r="B24" s="58"/>
      <c r="C24" s="58"/>
      <c r="D24" s="58"/>
      <c r="E24" s="58"/>
      <c r="F24" s="58">
        <f>+OCTUBRE!F24</f>
        <v>0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21">
        <f>+OCTUBRE!BA24</f>
        <v>0</v>
      </c>
      <c r="V24" s="21"/>
      <c r="W24" s="18">
        <f>+OCTUBRE!BC24</f>
        <v>0</v>
      </c>
      <c r="X24" s="18"/>
      <c r="Y24" s="18"/>
      <c r="Z24" s="18"/>
      <c r="AA24" s="18"/>
      <c r="AB24" s="18">
        <f t="shared" si="0"/>
        <v>0</v>
      </c>
      <c r="AC24" s="18"/>
      <c r="AD24" s="18"/>
      <c r="AE24" s="18"/>
      <c r="AF24" s="22">
        <v>0</v>
      </c>
      <c r="AG24" s="22"/>
      <c r="AH24" s="20">
        <v>0</v>
      </c>
      <c r="AI24" s="20"/>
      <c r="AJ24" s="20"/>
      <c r="AK24" s="20"/>
      <c r="AL24" s="20"/>
      <c r="AM24" s="18">
        <f t="shared" si="1"/>
        <v>0</v>
      </c>
      <c r="AN24" s="18"/>
      <c r="AO24" s="18"/>
      <c r="AP24" s="18"/>
      <c r="AQ24" s="18">
        <f t="shared" si="2"/>
        <v>0</v>
      </c>
      <c r="AR24" s="18"/>
      <c r="AS24" s="18"/>
      <c r="AT24" s="18"/>
      <c r="AU24" s="21">
        <f t="shared" si="3"/>
        <v>0</v>
      </c>
      <c r="AV24" s="21"/>
      <c r="AW24" s="18">
        <f t="shared" si="4"/>
        <v>0</v>
      </c>
      <c r="AX24" s="18"/>
      <c r="AY24" s="18"/>
      <c r="AZ24" s="18"/>
      <c r="BA24" s="22">
        <v>0</v>
      </c>
      <c r="BB24" s="22"/>
      <c r="BC24" s="18">
        <f t="shared" si="5"/>
        <v>0</v>
      </c>
      <c r="BD24" s="18"/>
      <c r="BE24" s="18"/>
      <c r="BF24" s="18"/>
      <c r="BG24" s="18"/>
      <c r="BH24" s="18">
        <f t="shared" si="6"/>
        <v>0</v>
      </c>
      <c r="BI24" s="18"/>
      <c r="BJ24" s="18"/>
      <c r="BK24" s="19"/>
    </row>
    <row r="25" spans="1:63" x14ac:dyDescent="0.25">
      <c r="A25" s="66">
        <f>+OCTUBRE!A25</f>
        <v>0</v>
      </c>
      <c r="B25" s="58"/>
      <c r="C25" s="58"/>
      <c r="D25" s="58"/>
      <c r="E25" s="58"/>
      <c r="F25" s="58">
        <f>+OCTUBRE!F25</f>
        <v>0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21">
        <f>+OCTUBRE!BA25</f>
        <v>0</v>
      </c>
      <c r="V25" s="21"/>
      <c r="W25" s="18">
        <f>+OCTUBRE!BC25</f>
        <v>0</v>
      </c>
      <c r="X25" s="18"/>
      <c r="Y25" s="18"/>
      <c r="Z25" s="18"/>
      <c r="AA25" s="18"/>
      <c r="AB25" s="18">
        <f t="shared" si="0"/>
        <v>0</v>
      </c>
      <c r="AC25" s="18"/>
      <c r="AD25" s="18"/>
      <c r="AE25" s="18"/>
      <c r="AF25" s="22">
        <v>0</v>
      </c>
      <c r="AG25" s="22"/>
      <c r="AH25" s="20">
        <v>0</v>
      </c>
      <c r="AI25" s="20"/>
      <c r="AJ25" s="20"/>
      <c r="AK25" s="20"/>
      <c r="AL25" s="20"/>
      <c r="AM25" s="18">
        <f t="shared" si="1"/>
        <v>0</v>
      </c>
      <c r="AN25" s="18"/>
      <c r="AO25" s="18"/>
      <c r="AP25" s="18"/>
      <c r="AQ25" s="18">
        <f t="shared" si="2"/>
        <v>0</v>
      </c>
      <c r="AR25" s="18"/>
      <c r="AS25" s="18"/>
      <c r="AT25" s="18"/>
      <c r="AU25" s="21">
        <f t="shared" si="3"/>
        <v>0</v>
      </c>
      <c r="AV25" s="21"/>
      <c r="AW25" s="18">
        <f t="shared" si="4"/>
        <v>0</v>
      </c>
      <c r="AX25" s="18"/>
      <c r="AY25" s="18"/>
      <c r="AZ25" s="18"/>
      <c r="BA25" s="22">
        <v>0</v>
      </c>
      <c r="BB25" s="22"/>
      <c r="BC25" s="18">
        <f t="shared" si="5"/>
        <v>0</v>
      </c>
      <c r="BD25" s="18"/>
      <c r="BE25" s="18"/>
      <c r="BF25" s="18"/>
      <c r="BG25" s="18"/>
      <c r="BH25" s="18">
        <f t="shared" si="6"/>
        <v>0</v>
      </c>
      <c r="BI25" s="18"/>
      <c r="BJ25" s="18"/>
      <c r="BK25" s="19"/>
    </row>
    <row r="26" spans="1:63" x14ac:dyDescent="0.25">
      <c r="A26" s="66">
        <f>+OCTUBRE!A26</f>
        <v>0</v>
      </c>
      <c r="B26" s="58"/>
      <c r="C26" s="58"/>
      <c r="D26" s="58"/>
      <c r="E26" s="58"/>
      <c r="F26" s="58">
        <f>+OCTUBRE!F26</f>
        <v>0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21">
        <f>+OCTUBRE!BA26</f>
        <v>0</v>
      </c>
      <c r="V26" s="21"/>
      <c r="W26" s="18">
        <f>+OCTUBRE!BC26</f>
        <v>0</v>
      </c>
      <c r="X26" s="18"/>
      <c r="Y26" s="18"/>
      <c r="Z26" s="18"/>
      <c r="AA26" s="18"/>
      <c r="AB26" s="18">
        <f t="shared" si="0"/>
        <v>0</v>
      </c>
      <c r="AC26" s="18"/>
      <c r="AD26" s="18"/>
      <c r="AE26" s="18"/>
      <c r="AF26" s="22">
        <v>0</v>
      </c>
      <c r="AG26" s="22"/>
      <c r="AH26" s="20">
        <v>0</v>
      </c>
      <c r="AI26" s="20"/>
      <c r="AJ26" s="20"/>
      <c r="AK26" s="20"/>
      <c r="AL26" s="20"/>
      <c r="AM26" s="18">
        <f t="shared" si="1"/>
        <v>0</v>
      </c>
      <c r="AN26" s="18"/>
      <c r="AO26" s="18"/>
      <c r="AP26" s="18"/>
      <c r="AQ26" s="18">
        <f t="shared" si="2"/>
        <v>0</v>
      </c>
      <c r="AR26" s="18"/>
      <c r="AS26" s="18"/>
      <c r="AT26" s="18"/>
      <c r="AU26" s="21">
        <f t="shared" si="3"/>
        <v>0</v>
      </c>
      <c r="AV26" s="21"/>
      <c r="AW26" s="18">
        <f t="shared" si="4"/>
        <v>0</v>
      </c>
      <c r="AX26" s="18"/>
      <c r="AY26" s="18"/>
      <c r="AZ26" s="18"/>
      <c r="BA26" s="22">
        <v>0</v>
      </c>
      <c r="BB26" s="22"/>
      <c r="BC26" s="18">
        <f t="shared" si="5"/>
        <v>0</v>
      </c>
      <c r="BD26" s="18"/>
      <c r="BE26" s="18"/>
      <c r="BF26" s="18"/>
      <c r="BG26" s="18"/>
      <c r="BH26" s="18">
        <f t="shared" si="6"/>
        <v>0</v>
      </c>
      <c r="BI26" s="18"/>
      <c r="BJ26" s="18"/>
      <c r="BK26" s="19"/>
    </row>
    <row r="27" spans="1:63" x14ac:dyDescent="0.25">
      <c r="A27" s="66">
        <f>+OCTUBRE!A27</f>
        <v>0</v>
      </c>
      <c r="B27" s="58"/>
      <c r="C27" s="58"/>
      <c r="D27" s="58"/>
      <c r="E27" s="58"/>
      <c r="F27" s="58">
        <f>+OCTUBRE!F27</f>
        <v>0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21">
        <f>+OCTUBRE!BA27</f>
        <v>0</v>
      </c>
      <c r="V27" s="21"/>
      <c r="W27" s="18">
        <f>+OCTUBRE!BC27</f>
        <v>0</v>
      </c>
      <c r="X27" s="18"/>
      <c r="Y27" s="18"/>
      <c r="Z27" s="18"/>
      <c r="AA27" s="18"/>
      <c r="AB27" s="18">
        <f t="shared" si="0"/>
        <v>0</v>
      </c>
      <c r="AC27" s="18"/>
      <c r="AD27" s="18"/>
      <c r="AE27" s="18"/>
      <c r="AF27" s="22">
        <v>0</v>
      </c>
      <c r="AG27" s="22"/>
      <c r="AH27" s="20">
        <v>0</v>
      </c>
      <c r="AI27" s="20"/>
      <c r="AJ27" s="20"/>
      <c r="AK27" s="20"/>
      <c r="AL27" s="20"/>
      <c r="AM27" s="18">
        <f t="shared" si="1"/>
        <v>0</v>
      </c>
      <c r="AN27" s="18"/>
      <c r="AO27" s="18"/>
      <c r="AP27" s="18"/>
      <c r="AQ27" s="18">
        <f t="shared" si="2"/>
        <v>0</v>
      </c>
      <c r="AR27" s="18"/>
      <c r="AS27" s="18"/>
      <c r="AT27" s="18"/>
      <c r="AU27" s="21">
        <f t="shared" si="3"/>
        <v>0</v>
      </c>
      <c r="AV27" s="21"/>
      <c r="AW27" s="18">
        <f t="shared" si="4"/>
        <v>0</v>
      </c>
      <c r="AX27" s="18"/>
      <c r="AY27" s="18"/>
      <c r="AZ27" s="18"/>
      <c r="BA27" s="22">
        <v>0</v>
      </c>
      <c r="BB27" s="22"/>
      <c r="BC27" s="18">
        <f t="shared" si="5"/>
        <v>0</v>
      </c>
      <c r="BD27" s="18"/>
      <c r="BE27" s="18"/>
      <c r="BF27" s="18"/>
      <c r="BG27" s="18"/>
      <c r="BH27" s="18">
        <f t="shared" si="6"/>
        <v>0</v>
      </c>
      <c r="BI27" s="18"/>
      <c r="BJ27" s="18"/>
      <c r="BK27" s="19"/>
    </row>
    <row r="28" spans="1:63" x14ac:dyDescent="0.25">
      <c r="A28" s="66">
        <f>+OCTUBRE!A28</f>
        <v>0</v>
      </c>
      <c r="B28" s="58"/>
      <c r="C28" s="58"/>
      <c r="D28" s="58"/>
      <c r="E28" s="58"/>
      <c r="F28" s="58">
        <f>+OCTUBRE!F28</f>
        <v>0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21">
        <f>+OCTUBRE!BA28</f>
        <v>0</v>
      </c>
      <c r="V28" s="21"/>
      <c r="W28" s="18">
        <f>+OCTUBRE!BC28</f>
        <v>0</v>
      </c>
      <c r="X28" s="18"/>
      <c r="Y28" s="18"/>
      <c r="Z28" s="18"/>
      <c r="AA28" s="18"/>
      <c r="AB28" s="18">
        <f t="shared" si="0"/>
        <v>0</v>
      </c>
      <c r="AC28" s="18"/>
      <c r="AD28" s="18"/>
      <c r="AE28" s="18"/>
      <c r="AF28" s="22">
        <v>0</v>
      </c>
      <c r="AG28" s="22"/>
      <c r="AH28" s="20">
        <v>0</v>
      </c>
      <c r="AI28" s="20"/>
      <c r="AJ28" s="20"/>
      <c r="AK28" s="20"/>
      <c r="AL28" s="20"/>
      <c r="AM28" s="18">
        <f t="shared" si="1"/>
        <v>0</v>
      </c>
      <c r="AN28" s="18"/>
      <c r="AO28" s="18"/>
      <c r="AP28" s="18"/>
      <c r="AQ28" s="18">
        <f t="shared" si="2"/>
        <v>0</v>
      </c>
      <c r="AR28" s="18"/>
      <c r="AS28" s="18"/>
      <c r="AT28" s="18"/>
      <c r="AU28" s="21">
        <f t="shared" si="3"/>
        <v>0</v>
      </c>
      <c r="AV28" s="21"/>
      <c r="AW28" s="18">
        <f t="shared" si="4"/>
        <v>0</v>
      </c>
      <c r="AX28" s="18"/>
      <c r="AY28" s="18"/>
      <c r="AZ28" s="18"/>
      <c r="BA28" s="22">
        <v>0</v>
      </c>
      <c r="BB28" s="22"/>
      <c r="BC28" s="18">
        <f t="shared" si="5"/>
        <v>0</v>
      </c>
      <c r="BD28" s="18"/>
      <c r="BE28" s="18"/>
      <c r="BF28" s="18"/>
      <c r="BG28" s="18"/>
      <c r="BH28" s="18">
        <f t="shared" si="6"/>
        <v>0</v>
      </c>
      <c r="BI28" s="18"/>
      <c r="BJ28" s="18"/>
      <c r="BK28" s="19"/>
    </row>
    <row r="29" spans="1:63" x14ac:dyDescent="0.25">
      <c r="A29" s="66">
        <f>+OCTUBRE!A29</f>
        <v>0</v>
      </c>
      <c r="B29" s="58"/>
      <c r="C29" s="58"/>
      <c r="D29" s="58"/>
      <c r="E29" s="58"/>
      <c r="F29" s="58">
        <f>+OCTUBRE!F29</f>
        <v>0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21">
        <f>+OCTUBRE!BA29</f>
        <v>0</v>
      </c>
      <c r="V29" s="21"/>
      <c r="W29" s="18">
        <f>+OCTUBRE!BC29</f>
        <v>0</v>
      </c>
      <c r="X29" s="18"/>
      <c r="Y29" s="18"/>
      <c r="Z29" s="18"/>
      <c r="AA29" s="18"/>
      <c r="AB29" s="18">
        <f t="shared" si="0"/>
        <v>0</v>
      </c>
      <c r="AC29" s="18"/>
      <c r="AD29" s="18"/>
      <c r="AE29" s="18"/>
      <c r="AF29" s="22">
        <v>0</v>
      </c>
      <c r="AG29" s="22"/>
      <c r="AH29" s="20">
        <v>0</v>
      </c>
      <c r="AI29" s="20"/>
      <c r="AJ29" s="20"/>
      <c r="AK29" s="20"/>
      <c r="AL29" s="20"/>
      <c r="AM29" s="18">
        <f t="shared" si="1"/>
        <v>0</v>
      </c>
      <c r="AN29" s="18"/>
      <c r="AO29" s="18"/>
      <c r="AP29" s="18"/>
      <c r="AQ29" s="18">
        <f t="shared" si="2"/>
        <v>0</v>
      </c>
      <c r="AR29" s="18"/>
      <c r="AS29" s="18"/>
      <c r="AT29" s="18"/>
      <c r="AU29" s="21">
        <f t="shared" si="3"/>
        <v>0</v>
      </c>
      <c r="AV29" s="21"/>
      <c r="AW29" s="18">
        <f t="shared" si="4"/>
        <v>0</v>
      </c>
      <c r="AX29" s="18"/>
      <c r="AY29" s="18"/>
      <c r="AZ29" s="18"/>
      <c r="BA29" s="22">
        <v>0</v>
      </c>
      <c r="BB29" s="22"/>
      <c r="BC29" s="18">
        <f t="shared" si="5"/>
        <v>0</v>
      </c>
      <c r="BD29" s="18"/>
      <c r="BE29" s="18"/>
      <c r="BF29" s="18"/>
      <c r="BG29" s="18"/>
      <c r="BH29" s="18">
        <f t="shared" si="6"/>
        <v>0</v>
      </c>
      <c r="BI29" s="18"/>
      <c r="BJ29" s="18"/>
      <c r="BK29" s="19"/>
    </row>
    <row r="30" spans="1:63" x14ac:dyDescent="0.25">
      <c r="A30" s="66">
        <f>+OCTUBRE!A30</f>
        <v>0</v>
      </c>
      <c r="B30" s="58"/>
      <c r="C30" s="58"/>
      <c r="D30" s="58"/>
      <c r="E30" s="58"/>
      <c r="F30" s="58">
        <f>+OCTUBRE!F30</f>
        <v>0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21">
        <f>+OCTUBRE!BA30</f>
        <v>0</v>
      </c>
      <c r="V30" s="21"/>
      <c r="W30" s="18">
        <f>+OCTUBRE!BC30</f>
        <v>0</v>
      </c>
      <c r="X30" s="18"/>
      <c r="Y30" s="18"/>
      <c r="Z30" s="18"/>
      <c r="AA30" s="18"/>
      <c r="AB30" s="18">
        <f t="shared" si="0"/>
        <v>0</v>
      </c>
      <c r="AC30" s="18"/>
      <c r="AD30" s="18"/>
      <c r="AE30" s="18"/>
      <c r="AF30" s="22">
        <v>0</v>
      </c>
      <c r="AG30" s="22"/>
      <c r="AH30" s="20">
        <v>0</v>
      </c>
      <c r="AI30" s="20"/>
      <c r="AJ30" s="20"/>
      <c r="AK30" s="20"/>
      <c r="AL30" s="20"/>
      <c r="AM30" s="18">
        <f t="shared" si="1"/>
        <v>0</v>
      </c>
      <c r="AN30" s="18"/>
      <c r="AO30" s="18"/>
      <c r="AP30" s="18"/>
      <c r="AQ30" s="18">
        <f t="shared" si="2"/>
        <v>0</v>
      </c>
      <c r="AR30" s="18"/>
      <c r="AS30" s="18"/>
      <c r="AT30" s="18"/>
      <c r="AU30" s="21">
        <f t="shared" si="3"/>
        <v>0</v>
      </c>
      <c r="AV30" s="21"/>
      <c r="AW30" s="18">
        <f t="shared" si="4"/>
        <v>0</v>
      </c>
      <c r="AX30" s="18"/>
      <c r="AY30" s="18"/>
      <c r="AZ30" s="18"/>
      <c r="BA30" s="22">
        <v>0</v>
      </c>
      <c r="BB30" s="22"/>
      <c r="BC30" s="18">
        <f t="shared" si="5"/>
        <v>0</v>
      </c>
      <c r="BD30" s="18"/>
      <c r="BE30" s="18"/>
      <c r="BF30" s="18"/>
      <c r="BG30" s="18"/>
      <c r="BH30" s="18">
        <f t="shared" si="6"/>
        <v>0</v>
      </c>
      <c r="BI30" s="18"/>
      <c r="BJ30" s="18"/>
      <c r="BK30" s="19"/>
    </row>
    <row r="31" spans="1:63" x14ac:dyDescent="0.25">
      <c r="A31" s="66">
        <f>+OCTUBRE!A31</f>
        <v>0</v>
      </c>
      <c r="B31" s="58"/>
      <c r="C31" s="58"/>
      <c r="D31" s="58"/>
      <c r="E31" s="58"/>
      <c r="F31" s="58">
        <f>+OCTUBRE!F31</f>
        <v>0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21">
        <f>+OCTUBRE!BA31</f>
        <v>0</v>
      </c>
      <c r="V31" s="21"/>
      <c r="W31" s="18">
        <f>+OCTUBRE!BC31</f>
        <v>0</v>
      </c>
      <c r="X31" s="18"/>
      <c r="Y31" s="18"/>
      <c r="Z31" s="18"/>
      <c r="AA31" s="18"/>
      <c r="AB31" s="18">
        <f t="shared" si="0"/>
        <v>0</v>
      </c>
      <c r="AC31" s="18"/>
      <c r="AD31" s="18"/>
      <c r="AE31" s="18"/>
      <c r="AF31" s="22">
        <v>0</v>
      </c>
      <c r="AG31" s="22"/>
      <c r="AH31" s="20">
        <v>0</v>
      </c>
      <c r="AI31" s="20"/>
      <c r="AJ31" s="20"/>
      <c r="AK31" s="20"/>
      <c r="AL31" s="20"/>
      <c r="AM31" s="18">
        <f t="shared" si="1"/>
        <v>0</v>
      </c>
      <c r="AN31" s="18"/>
      <c r="AO31" s="18"/>
      <c r="AP31" s="18"/>
      <c r="AQ31" s="18">
        <f t="shared" si="2"/>
        <v>0</v>
      </c>
      <c r="AR31" s="18"/>
      <c r="AS31" s="18"/>
      <c r="AT31" s="18"/>
      <c r="AU31" s="21">
        <f t="shared" si="3"/>
        <v>0</v>
      </c>
      <c r="AV31" s="21"/>
      <c r="AW31" s="18">
        <f t="shared" si="4"/>
        <v>0</v>
      </c>
      <c r="AX31" s="18"/>
      <c r="AY31" s="18"/>
      <c r="AZ31" s="18"/>
      <c r="BA31" s="22">
        <v>0</v>
      </c>
      <c r="BB31" s="22"/>
      <c r="BC31" s="18">
        <f t="shared" si="5"/>
        <v>0</v>
      </c>
      <c r="BD31" s="18"/>
      <c r="BE31" s="18"/>
      <c r="BF31" s="18"/>
      <c r="BG31" s="18"/>
      <c r="BH31" s="18">
        <f t="shared" si="6"/>
        <v>0</v>
      </c>
      <c r="BI31" s="18"/>
      <c r="BJ31" s="18"/>
      <c r="BK31" s="19"/>
    </row>
    <row r="32" spans="1:63" x14ac:dyDescent="0.25">
      <c r="A32" s="66">
        <f>+OCTUBRE!A32</f>
        <v>0</v>
      </c>
      <c r="B32" s="58"/>
      <c r="C32" s="58"/>
      <c r="D32" s="58"/>
      <c r="E32" s="58"/>
      <c r="F32" s="58">
        <f>+OCTUBRE!F32</f>
        <v>0</v>
      </c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21">
        <f>+OCTUBRE!BA32</f>
        <v>0</v>
      </c>
      <c r="V32" s="21"/>
      <c r="W32" s="18">
        <f>+OCTUBRE!BC32</f>
        <v>0</v>
      </c>
      <c r="X32" s="18"/>
      <c r="Y32" s="18"/>
      <c r="Z32" s="18"/>
      <c r="AA32" s="18"/>
      <c r="AB32" s="18">
        <f t="shared" si="0"/>
        <v>0</v>
      </c>
      <c r="AC32" s="18"/>
      <c r="AD32" s="18"/>
      <c r="AE32" s="18"/>
      <c r="AF32" s="22">
        <v>0</v>
      </c>
      <c r="AG32" s="22"/>
      <c r="AH32" s="20">
        <v>0</v>
      </c>
      <c r="AI32" s="20"/>
      <c r="AJ32" s="20"/>
      <c r="AK32" s="20"/>
      <c r="AL32" s="20"/>
      <c r="AM32" s="18">
        <f t="shared" si="1"/>
        <v>0</v>
      </c>
      <c r="AN32" s="18"/>
      <c r="AO32" s="18"/>
      <c r="AP32" s="18"/>
      <c r="AQ32" s="18">
        <f t="shared" si="2"/>
        <v>0</v>
      </c>
      <c r="AR32" s="18"/>
      <c r="AS32" s="18"/>
      <c r="AT32" s="18"/>
      <c r="AU32" s="21">
        <f t="shared" si="3"/>
        <v>0</v>
      </c>
      <c r="AV32" s="21"/>
      <c r="AW32" s="18">
        <f t="shared" si="4"/>
        <v>0</v>
      </c>
      <c r="AX32" s="18"/>
      <c r="AY32" s="18"/>
      <c r="AZ32" s="18"/>
      <c r="BA32" s="22">
        <v>0</v>
      </c>
      <c r="BB32" s="22"/>
      <c r="BC32" s="18">
        <f t="shared" si="5"/>
        <v>0</v>
      </c>
      <c r="BD32" s="18"/>
      <c r="BE32" s="18"/>
      <c r="BF32" s="18"/>
      <c r="BG32" s="18"/>
      <c r="BH32" s="18">
        <f t="shared" si="6"/>
        <v>0</v>
      </c>
      <c r="BI32" s="18"/>
      <c r="BJ32" s="18"/>
      <c r="BK32" s="19"/>
    </row>
    <row r="33" spans="1:63" x14ac:dyDescent="0.25">
      <c r="A33" s="66">
        <f>+OCTUBRE!A33</f>
        <v>0</v>
      </c>
      <c r="B33" s="58"/>
      <c r="C33" s="58"/>
      <c r="D33" s="58"/>
      <c r="E33" s="58"/>
      <c r="F33" s="58">
        <f>+OCTUBRE!F33</f>
        <v>0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21">
        <f>+OCTUBRE!BA33</f>
        <v>0</v>
      </c>
      <c r="V33" s="21"/>
      <c r="W33" s="18">
        <f>+OCTUBRE!BC33</f>
        <v>0</v>
      </c>
      <c r="X33" s="18"/>
      <c r="Y33" s="18"/>
      <c r="Z33" s="18"/>
      <c r="AA33" s="18"/>
      <c r="AB33" s="18">
        <f t="shared" si="0"/>
        <v>0</v>
      </c>
      <c r="AC33" s="18"/>
      <c r="AD33" s="18"/>
      <c r="AE33" s="18"/>
      <c r="AF33" s="22">
        <v>0</v>
      </c>
      <c r="AG33" s="22"/>
      <c r="AH33" s="20">
        <v>0</v>
      </c>
      <c r="AI33" s="20"/>
      <c r="AJ33" s="20"/>
      <c r="AK33" s="20"/>
      <c r="AL33" s="20"/>
      <c r="AM33" s="18">
        <f t="shared" si="1"/>
        <v>0</v>
      </c>
      <c r="AN33" s="18"/>
      <c r="AO33" s="18"/>
      <c r="AP33" s="18"/>
      <c r="AQ33" s="18">
        <f t="shared" si="2"/>
        <v>0</v>
      </c>
      <c r="AR33" s="18"/>
      <c r="AS33" s="18"/>
      <c r="AT33" s="18"/>
      <c r="AU33" s="21">
        <f t="shared" si="3"/>
        <v>0</v>
      </c>
      <c r="AV33" s="21"/>
      <c r="AW33" s="18">
        <f t="shared" si="4"/>
        <v>0</v>
      </c>
      <c r="AX33" s="18"/>
      <c r="AY33" s="18"/>
      <c r="AZ33" s="18"/>
      <c r="BA33" s="22">
        <v>0</v>
      </c>
      <c r="BB33" s="22"/>
      <c r="BC33" s="18">
        <f t="shared" si="5"/>
        <v>0</v>
      </c>
      <c r="BD33" s="18"/>
      <c r="BE33" s="18"/>
      <c r="BF33" s="18"/>
      <c r="BG33" s="18"/>
      <c r="BH33" s="18">
        <f t="shared" si="6"/>
        <v>0</v>
      </c>
      <c r="BI33" s="18"/>
      <c r="BJ33" s="18"/>
      <c r="BK33" s="19"/>
    </row>
    <row r="34" spans="1:63" x14ac:dyDescent="0.25">
      <c r="A34" s="66">
        <f>+OCTUBRE!A34</f>
        <v>0</v>
      </c>
      <c r="B34" s="58"/>
      <c r="C34" s="58"/>
      <c r="D34" s="58"/>
      <c r="E34" s="58"/>
      <c r="F34" s="58">
        <f>+OCTUBRE!F34</f>
        <v>0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21">
        <f>+OCTUBRE!BA34</f>
        <v>0</v>
      </c>
      <c r="V34" s="21"/>
      <c r="W34" s="18">
        <f>+OCTUBRE!BC34</f>
        <v>0</v>
      </c>
      <c r="X34" s="18"/>
      <c r="Y34" s="18"/>
      <c r="Z34" s="18"/>
      <c r="AA34" s="18"/>
      <c r="AB34" s="18">
        <f t="shared" si="0"/>
        <v>0</v>
      </c>
      <c r="AC34" s="18"/>
      <c r="AD34" s="18"/>
      <c r="AE34" s="18"/>
      <c r="AF34" s="22">
        <v>0</v>
      </c>
      <c r="AG34" s="22"/>
      <c r="AH34" s="20">
        <v>0</v>
      </c>
      <c r="AI34" s="20"/>
      <c r="AJ34" s="20"/>
      <c r="AK34" s="20"/>
      <c r="AL34" s="20"/>
      <c r="AM34" s="18">
        <f t="shared" si="1"/>
        <v>0</v>
      </c>
      <c r="AN34" s="18"/>
      <c r="AO34" s="18"/>
      <c r="AP34" s="18"/>
      <c r="AQ34" s="18">
        <f t="shared" si="2"/>
        <v>0</v>
      </c>
      <c r="AR34" s="18"/>
      <c r="AS34" s="18"/>
      <c r="AT34" s="18"/>
      <c r="AU34" s="21">
        <f t="shared" si="3"/>
        <v>0</v>
      </c>
      <c r="AV34" s="21"/>
      <c r="AW34" s="18">
        <f t="shared" si="4"/>
        <v>0</v>
      </c>
      <c r="AX34" s="18"/>
      <c r="AY34" s="18"/>
      <c r="AZ34" s="18"/>
      <c r="BA34" s="22">
        <v>0</v>
      </c>
      <c r="BB34" s="22"/>
      <c r="BC34" s="18">
        <f t="shared" si="5"/>
        <v>0</v>
      </c>
      <c r="BD34" s="18"/>
      <c r="BE34" s="18"/>
      <c r="BF34" s="18"/>
      <c r="BG34" s="18"/>
      <c r="BH34" s="18">
        <f t="shared" si="6"/>
        <v>0</v>
      </c>
      <c r="BI34" s="18"/>
      <c r="BJ34" s="18"/>
      <c r="BK34" s="19"/>
    </row>
    <row r="35" spans="1:63" x14ac:dyDescent="0.25">
      <c r="A35" s="66">
        <f>+OCTUBRE!A35</f>
        <v>0</v>
      </c>
      <c r="B35" s="58"/>
      <c r="C35" s="58"/>
      <c r="D35" s="58"/>
      <c r="E35" s="58"/>
      <c r="F35" s="58">
        <f>+OCTUBRE!F35</f>
        <v>0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21">
        <f>+OCTUBRE!BA35</f>
        <v>0</v>
      </c>
      <c r="V35" s="21"/>
      <c r="W35" s="18">
        <f>+OCTUBRE!BC35</f>
        <v>0</v>
      </c>
      <c r="X35" s="18"/>
      <c r="Y35" s="18"/>
      <c r="Z35" s="18"/>
      <c r="AA35" s="18"/>
      <c r="AB35" s="18">
        <f t="shared" si="0"/>
        <v>0</v>
      </c>
      <c r="AC35" s="18"/>
      <c r="AD35" s="18"/>
      <c r="AE35" s="18"/>
      <c r="AF35" s="22">
        <v>0</v>
      </c>
      <c r="AG35" s="22"/>
      <c r="AH35" s="20">
        <v>0</v>
      </c>
      <c r="AI35" s="20"/>
      <c r="AJ35" s="20"/>
      <c r="AK35" s="20"/>
      <c r="AL35" s="20"/>
      <c r="AM35" s="18">
        <f t="shared" si="1"/>
        <v>0</v>
      </c>
      <c r="AN35" s="18"/>
      <c r="AO35" s="18"/>
      <c r="AP35" s="18"/>
      <c r="AQ35" s="18">
        <f t="shared" si="2"/>
        <v>0</v>
      </c>
      <c r="AR35" s="18"/>
      <c r="AS35" s="18"/>
      <c r="AT35" s="18"/>
      <c r="AU35" s="21">
        <f t="shared" si="3"/>
        <v>0</v>
      </c>
      <c r="AV35" s="21"/>
      <c r="AW35" s="18">
        <f t="shared" si="4"/>
        <v>0</v>
      </c>
      <c r="AX35" s="18"/>
      <c r="AY35" s="18"/>
      <c r="AZ35" s="18"/>
      <c r="BA35" s="22">
        <v>0</v>
      </c>
      <c r="BB35" s="22"/>
      <c r="BC35" s="18">
        <f t="shared" si="5"/>
        <v>0</v>
      </c>
      <c r="BD35" s="18"/>
      <c r="BE35" s="18"/>
      <c r="BF35" s="18"/>
      <c r="BG35" s="18"/>
      <c r="BH35" s="18">
        <f t="shared" si="6"/>
        <v>0</v>
      </c>
      <c r="BI35" s="18"/>
      <c r="BJ35" s="18"/>
      <c r="BK35" s="19"/>
    </row>
    <row r="36" spans="1:63" x14ac:dyDescent="0.25">
      <c r="A36" s="66">
        <f>+OCTUBRE!A36</f>
        <v>0</v>
      </c>
      <c r="B36" s="58"/>
      <c r="C36" s="58"/>
      <c r="D36" s="58"/>
      <c r="E36" s="58"/>
      <c r="F36" s="58">
        <f>+OCTUBRE!F36</f>
        <v>0</v>
      </c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21">
        <f>+OCTUBRE!BA36</f>
        <v>0</v>
      </c>
      <c r="V36" s="21"/>
      <c r="W36" s="18">
        <f>+OCTUBRE!BC36</f>
        <v>0</v>
      </c>
      <c r="X36" s="18"/>
      <c r="Y36" s="18"/>
      <c r="Z36" s="18"/>
      <c r="AA36" s="18"/>
      <c r="AB36" s="18">
        <f t="shared" si="0"/>
        <v>0</v>
      </c>
      <c r="AC36" s="18"/>
      <c r="AD36" s="18"/>
      <c r="AE36" s="18"/>
      <c r="AF36" s="22">
        <v>0</v>
      </c>
      <c r="AG36" s="22"/>
      <c r="AH36" s="20">
        <v>0</v>
      </c>
      <c r="AI36" s="20"/>
      <c r="AJ36" s="20"/>
      <c r="AK36" s="20"/>
      <c r="AL36" s="20"/>
      <c r="AM36" s="18">
        <f t="shared" si="1"/>
        <v>0</v>
      </c>
      <c r="AN36" s="18"/>
      <c r="AO36" s="18"/>
      <c r="AP36" s="18"/>
      <c r="AQ36" s="18">
        <f t="shared" si="2"/>
        <v>0</v>
      </c>
      <c r="AR36" s="18"/>
      <c r="AS36" s="18"/>
      <c r="AT36" s="18"/>
      <c r="AU36" s="21">
        <f t="shared" si="3"/>
        <v>0</v>
      </c>
      <c r="AV36" s="21"/>
      <c r="AW36" s="18">
        <f t="shared" si="4"/>
        <v>0</v>
      </c>
      <c r="AX36" s="18"/>
      <c r="AY36" s="18"/>
      <c r="AZ36" s="18"/>
      <c r="BA36" s="22">
        <v>0</v>
      </c>
      <c r="BB36" s="22"/>
      <c r="BC36" s="18">
        <f t="shared" si="5"/>
        <v>0</v>
      </c>
      <c r="BD36" s="18"/>
      <c r="BE36" s="18"/>
      <c r="BF36" s="18"/>
      <c r="BG36" s="18"/>
      <c r="BH36" s="18">
        <f t="shared" si="6"/>
        <v>0</v>
      </c>
      <c r="BI36" s="18"/>
      <c r="BJ36" s="18"/>
      <c r="BK36" s="19"/>
    </row>
    <row r="37" spans="1:63" x14ac:dyDescent="0.25">
      <c r="A37" s="66">
        <f>+OCTUBRE!A37</f>
        <v>0</v>
      </c>
      <c r="B37" s="58"/>
      <c r="C37" s="58"/>
      <c r="D37" s="58"/>
      <c r="E37" s="58"/>
      <c r="F37" s="58">
        <f>+OCTUBRE!F37</f>
        <v>0</v>
      </c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21">
        <f>+OCTUBRE!BA37</f>
        <v>0</v>
      </c>
      <c r="V37" s="21"/>
      <c r="W37" s="18">
        <f>+OCTUBRE!BC37</f>
        <v>0</v>
      </c>
      <c r="X37" s="18"/>
      <c r="Y37" s="18"/>
      <c r="Z37" s="18"/>
      <c r="AA37" s="18"/>
      <c r="AB37" s="18">
        <f t="shared" si="0"/>
        <v>0</v>
      </c>
      <c r="AC37" s="18"/>
      <c r="AD37" s="18"/>
      <c r="AE37" s="18"/>
      <c r="AF37" s="22">
        <v>0</v>
      </c>
      <c r="AG37" s="22"/>
      <c r="AH37" s="20">
        <v>0</v>
      </c>
      <c r="AI37" s="20"/>
      <c r="AJ37" s="20"/>
      <c r="AK37" s="20"/>
      <c r="AL37" s="20"/>
      <c r="AM37" s="18">
        <f t="shared" si="1"/>
        <v>0</v>
      </c>
      <c r="AN37" s="18"/>
      <c r="AO37" s="18"/>
      <c r="AP37" s="18"/>
      <c r="AQ37" s="18">
        <f t="shared" si="2"/>
        <v>0</v>
      </c>
      <c r="AR37" s="18"/>
      <c r="AS37" s="18"/>
      <c r="AT37" s="18"/>
      <c r="AU37" s="21">
        <f t="shared" si="3"/>
        <v>0</v>
      </c>
      <c r="AV37" s="21"/>
      <c r="AW37" s="18">
        <f t="shared" si="4"/>
        <v>0</v>
      </c>
      <c r="AX37" s="18"/>
      <c r="AY37" s="18"/>
      <c r="AZ37" s="18"/>
      <c r="BA37" s="22">
        <v>0</v>
      </c>
      <c r="BB37" s="22"/>
      <c r="BC37" s="18">
        <f t="shared" si="5"/>
        <v>0</v>
      </c>
      <c r="BD37" s="18"/>
      <c r="BE37" s="18"/>
      <c r="BF37" s="18"/>
      <c r="BG37" s="18"/>
      <c r="BH37" s="18">
        <f t="shared" si="6"/>
        <v>0</v>
      </c>
      <c r="BI37" s="18"/>
      <c r="BJ37" s="18"/>
      <c r="BK37" s="19"/>
    </row>
    <row r="38" spans="1:63" x14ac:dyDescent="0.25">
      <c r="A38" s="66">
        <f>+OCTUBRE!A38</f>
        <v>0</v>
      </c>
      <c r="B38" s="58"/>
      <c r="C38" s="58"/>
      <c r="D38" s="58"/>
      <c r="E38" s="58"/>
      <c r="F38" s="58">
        <f>+OCTUBRE!F38</f>
        <v>0</v>
      </c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21">
        <f>+OCTUBRE!BA38</f>
        <v>0</v>
      </c>
      <c r="V38" s="21"/>
      <c r="W38" s="18">
        <f>+OCTUBRE!BC38</f>
        <v>0</v>
      </c>
      <c r="X38" s="18"/>
      <c r="Y38" s="18"/>
      <c r="Z38" s="18"/>
      <c r="AA38" s="18"/>
      <c r="AB38" s="18">
        <f t="shared" si="0"/>
        <v>0</v>
      </c>
      <c r="AC38" s="18"/>
      <c r="AD38" s="18"/>
      <c r="AE38" s="18"/>
      <c r="AF38" s="22">
        <v>0</v>
      </c>
      <c r="AG38" s="22"/>
      <c r="AH38" s="20">
        <v>0</v>
      </c>
      <c r="AI38" s="20"/>
      <c r="AJ38" s="20"/>
      <c r="AK38" s="20"/>
      <c r="AL38" s="20"/>
      <c r="AM38" s="18">
        <f t="shared" si="1"/>
        <v>0</v>
      </c>
      <c r="AN38" s="18"/>
      <c r="AO38" s="18"/>
      <c r="AP38" s="18"/>
      <c r="AQ38" s="18">
        <f t="shared" si="2"/>
        <v>0</v>
      </c>
      <c r="AR38" s="18"/>
      <c r="AS38" s="18"/>
      <c r="AT38" s="18"/>
      <c r="AU38" s="21">
        <f t="shared" si="3"/>
        <v>0</v>
      </c>
      <c r="AV38" s="21"/>
      <c r="AW38" s="18">
        <f t="shared" si="4"/>
        <v>0</v>
      </c>
      <c r="AX38" s="18"/>
      <c r="AY38" s="18"/>
      <c r="AZ38" s="18"/>
      <c r="BA38" s="22">
        <v>0</v>
      </c>
      <c r="BB38" s="22"/>
      <c r="BC38" s="18">
        <f t="shared" si="5"/>
        <v>0</v>
      </c>
      <c r="BD38" s="18"/>
      <c r="BE38" s="18"/>
      <c r="BF38" s="18"/>
      <c r="BG38" s="18"/>
      <c r="BH38" s="18">
        <f t="shared" si="6"/>
        <v>0</v>
      </c>
      <c r="BI38" s="18"/>
      <c r="BJ38" s="18"/>
      <c r="BK38" s="19"/>
    </row>
    <row r="39" spans="1:63" x14ac:dyDescent="0.25">
      <c r="A39" s="66">
        <f>+OCTUBRE!A39</f>
        <v>0</v>
      </c>
      <c r="B39" s="58"/>
      <c r="C39" s="58"/>
      <c r="D39" s="58"/>
      <c r="E39" s="58"/>
      <c r="F39" s="58">
        <f>+OCTUBRE!F39</f>
        <v>0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21">
        <f>+OCTUBRE!BA39</f>
        <v>0</v>
      </c>
      <c r="V39" s="21"/>
      <c r="W39" s="18">
        <f>+OCTUBRE!BC39</f>
        <v>0</v>
      </c>
      <c r="X39" s="18"/>
      <c r="Y39" s="18"/>
      <c r="Z39" s="18"/>
      <c r="AA39" s="18"/>
      <c r="AB39" s="18">
        <f t="shared" si="0"/>
        <v>0</v>
      </c>
      <c r="AC39" s="18"/>
      <c r="AD39" s="18"/>
      <c r="AE39" s="18"/>
      <c r="AF39" s="22">
        <v>0</v>
      </c>
      <c r="AG39" s="22"/>
      <c r="AH39" s="20">
        <v>0</v>
      </c>
      <c r="AI39" s="20"/>
      <c r="AJ39" s="20"/>
      <c r="AK39" s="20"/>
      <c r="AL39" s="20"/>
      <c r="AM39" s="18">
        <f t="shared" si="1"/>
        <v>0</v>
      </c>
      <c r="AN39" s="18"/>
      <c r="AO39" s="18"/>
      <c r="AP39" s="18"/>
      <c r="AQ39" s="18">
        <f t="shared" si="2"/>
        <v>0</v>
      </c>
      <c r="AR39" s="18"/>
      <c r="AS39" s="18"/>
      <c r="AT39" s="18"/>
      <c r="AU39" s="21">
        <f t="shared" si="3"/>
        <v>0</v>
      </c>
      <c r="AV39" s="21"/>
      <c r="AW39" s="18">
        <f t="shared" si="4"/>
        <v>0</v>
      </c>
      <c r="AX39" s="18"/>
      <c r="AY39" s="18"/>
      <c r="AZ39" s="18"/>
      <c r="BA39" s="22">
        <v>0</v>
      </c>
      <c r="BB39" s="22"/>
      <c r="BC39" s="18">
        <f t="shared" si="5"/>
        <v>0</v>
      </c>
      <c r="BD39" s="18"/>
      <c r="BE39" s="18"/>
      <c r="BF39" s="18"/>
      <c r="BG39" s="18"/>
      <c r="BH39" s="18">
        <f t="shared" si="6"/>
        <v>0</v>
      </c>
      <c r="BI39" s="18"/>
      <c r="BJ39" s="18"/>
      <c r="BK39" s="19"/>
    </row>
    <row r="40" spans="1:63" x14ac:dyDescent="0.25">
      <c r="A40" s="66">
        <f>+OCTUBRE!A40</f>
        <v>0</v>
      </c>
      <c r="B40" s="58"/>
      <c r="C40" s="58"/>
      <c r="D40" s="58"/>
      <c r="E40" s="58"/>
      <c r="F40" s="58">
        <f>+OCTUBRE!F40</f>
        <v>0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21">
        <f>+OCTUBRE!BA40</f>
        <v>0</v>
      </c>
      <c r="V40" s="21"/>
      <c r="W40" s="18">
        <f>+OCTUBRE!BC40</f>
        <v>0</v>
      </c>
      <c r="X40" s="18"/>
      <c r="Y40" s="18"/>
      <c r="Z40" s="18"/>
      <c r="AA40" s="18"/>
      <c r="AB40" s="18">
        <f t="shared" si="0"/>
        <v>0</v>
      </c>
      <c r="AC40" s="18"/>
      <c r="AD40" s="18"/>
      <c r="AE40" s="18"/>
      <c r="AF40" s="22">
        <v>0</v>
      </c>
      <c r="AG40" s="22"/>
      <c r="AH40" s="20">
        <v>0</v>
      </c>
      <c r="AI40" s="20"/>
      <c r="AJ40" s="20"/>
      <c r="AK40" s="20"/>
      <c r="AL40" s="20"/>
      <c r="AM40" s="18">
        <f t="shared" si="1"/>
        <v>0</v>
      </c>
      <c r="AN40" s="18"/>
      <c r="AO40" s="18"/>
      <c r="AP40" s="18"/>
      <c r="AQ40" s="18">
        <f t="shared" si="2"/>
        <v>0</v>
      </c>
      <c r="AR40" s="18"/>
      <c r="AS40" s="18"/>
      <c r="AT40" s="18"/>
      <c r="AU40" s="21">
        <f t="shared" si="3"/>
        <v>0</v>
      </c>
      <c r="AV40" s="21"/>
      <c r="AW40" s="18">
        <f t="shared" si="4"/>
        <v>0</v>
      </c>
      <c r="AX40" s="18"/>
      <c r="AY40" s="18"/>
      <c r="AZ40" s="18"/>
      <c r="BA40" s="22">
        <v>0</v>
      </c>
      <c r="BB40" s="22"/>
      <c r="BC40" s="18">
        <f t="shared" si="5"/>
        <v>0</v>
      </c>
      <c r="BD40" s="18"/>
      <c r="BE40" s="18"/>
      <c r="BF40" s="18"/>
      <c r="BG40" s="18"/>
      <c r="BH40" s="18">
        <f t="shared" si="6"/>
        <v>0</v>
      </c>
      <c r="BI40" s="18"/>
      <c r="BJ40" s="18"/>
      <c r="BK40" s="19"/>
    </row>
    <row r="41" spans="1:63" x14ac:dyDescent="0.25">
      <c r="A41" s="66">
        <f>+OCTUBRE!A41</f>
        <v>0</v>
      </c>
      <c r="B41" s="58"/>
      <c r="C41" s="58"/>
      <c r="D41" s="58"/>
      <c r="E41" s="58"/>
      <c r="F41" s="58">
        <f>+OCTUBRE!F41</f>
        <v>0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21">
        <f>+OCTUBRE!BA41</f>
        <v>0</v>
      </c>
      <c r="V41" s="21"/>
      <c r="W41" s="18">
        <f>+OCTUBRE!BC41</f>
        <v>0</v>
      </c>
      <c r="X41" s="18"/>
      <c r="Y41" s="18"/>
      <c r="Z41" s="18"/>
      <c r="AA41" s="18"/>
      <c r="AB41" s="18">
        <f t="shared" si="0"/>
        <v>0</v>
      </c>
      <c r="AC41" s="18"/>
      <c r="AD41" s="18"/>
      <c r="AE41" s="18"/>
      <c r="AF41" s="22">
        <v>0</v>
      </c>
      <c r="AG41" s="22"/>
      <c r="AH41" s="20">
        <v>0</v>
      </c>
      <c r="AI41" s="20"/>
      <c r="AJ41" s="20"/>
      <c r="AK41" s="20"/>
      <c r="AL41" s="20"/>
      <c r="AM41" s="18">
        <f t="shared" si="1"/>
        <v>0</v>
      </c>
      <c r="AN41" s="18"/>
      <c r="AO41" s="18"/>
      <c r="AP41" s="18"/>
      <c r="AQ41" s="18">
        <f t="shared" si="2"/>
        <v>0</v>
      </c>
      <c r="AR41" s="18"/>
      <c r="AS41" s="18"/>
      <c r="AT41" s="18"/>
      <c r="AU41" s="21">
        <f t="shared" si="3"/>
        <v>0</v>
      </c>
      <c r="AV41" s="21"/>
      <c r="AW41" s="18">
        <f t="shared" si="4"/>
        <v>0</v>
      </c>
      <c r="AX41" s="18"/>
      <c r="AY41" s="18"/>
      <c r="AZ41" s="18"/>
      <c r="BA41" s="22">
        <v>0</v>
      </c>
      <c r="BB41" s="22"/>
      <c r="BC41" s="18">
        <f t="shared" si="5"/>
        <v>0</v>
      </c>
      <c r="BD41" s="18"/>
      <c r="BE41" s="18"/>
      <c r="BF41" s="18"/>
      <c r="BG41" s="18"/>
      <c r="BH41" s="18">
        <f t="shared" si="6"/>
        <v>0</v>
      </c>
      <c r="BI41" s="18"/>
      <c r="BJ41" s="18"/>
      <c r="BK41" s="19"/>
    </row>
    <row r="42" spans="1:63" x14ac:dyDescent="0.25">
      <c r="A42" s="66">
        <f>+OCTUBRE!A42</f>
        <v>0</v>
      </c>
      <c r="B42" s="58"/>
      <c r="C42" s="58"/>
      <c r="D42" s="58"/>
      <c r="E42" s="58"/>
      <c r="F42" s="58">
        <f>+OCTUBRE!F42</f>
        <v>0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21">
        <f>+OCTUBRE!BA42</f>
        <v>0</v>
      </c>
      <c r="V42" s="21"/>
      <c r="W42" s="18">
        <f>+OCTUBRE!BC42</f>
        <v>0</v>
      </c>
      <c r="X42" s="18"/>
      <c r="Y42" s="18"/>
      <c r="Z42" s="18"/>
      <c r="AA42" s="18"/>
      <c r="AB42" s="18">
        <f t="shared" si="0"/>
        <v>0</v>
      </c>
      <c r="AC42" s="18"/>
      <c r="AD42" s="18"/>
      <c r="AE42" s="18"/>
      <c r="AF42" s="22">
        <v>0</v>
      </c>
      <c r="AG42" s="22"/>
      <c r="AH42" s="20">
        <v>0</v>
      </c>
      <c r="AI42" s="20"/>
      <c r="AJ42" s="20"/>
      <c r="AK42" s="20"/>
      <c r="AL42" s="20"/>
      <c r="AM42" s="18">
        <f t="shared" si="1"/>
        <v>0</v>
      </c>
      <c r="AN42" s="18"/>
      <c r="AO42" s="18"/>
      <c r="AP42" s="18"/>
      <c r="AQ42" s="18">
        <f t="shared" si="2"/>
        <v>0</v>
      </c>
      <c r="AR42" s="18"/>
      <c r="AS42" s="18"/>
      <c r="AT42" s="18"/>
      <c r="AU42" s="21">
        <f t="shared" si="3"/>
        <v>0</v>
      </c>
      <c r="AV42" s="21"/>
      <c r="AW42" s="18">
        <f t="shared" si="4"/>
        <v>0</v>
      </c>
      <c r="AX42" s="18"/>
      <c r="AY42" s="18"/>
      <c r="AZ42" s="18"/>
      <c r="BA42" s="22">
        <v>0</v>
      </c>
      <c r="BB42" s="22"/>
      <c r="BC42" s="18">
        <f t="shared" si="5"/>
        <v>0</v>
      </c>
      <c r="BD42" s="18"/>
      <c r="BE42" s="18"/>
      <c r="BF42" s="18"/>
      <c r="BG42" s="18"/>
      <c r="BH42" s="18">
        <f t="shared" si="6"/>
        <v>0</v>
      </c>
      <c r="BI42" s="18"/>
      <c r="BJ42" s="18"/>
      <c r="BK42" s="19"/>
    </row>
    <row r="43" spans="1:63" x14ac:dyDescent="0.25">
      <c r="A43" s="66">
        <f>+OCTUBRE!A43</f>
        <v>0</v>
      </c>
      <c r="B43" s="58"/>
      <c r="C43" s="58"/>
      <c r="D43" s="58"/>
      <c r="E43" s="58"/>
      <c r="F43" s="58">
        <f>+OCTUBRE!F43</f>
        <v>0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21">
        <f>+OCTUBRE!BA43</f>
        <v>0</v>
      </c>
      <c r="V43" s="21"/>
      <c r="W43" s="18">
        <f>+OCTUBRE!BC43</f>
        <v>0</v>
      </c>
      <c r="X43" s="18"/>
      <c r="Y43" s="18"/>
      <c r="Z43" s="18"/>
      <c r="AA43" s="18"/>
      <c r="AB43" s="18">
        <f t="shared" si="0"/>
        <v>0</v>
      </c>
      <c r="AC43" s="18"/>
      <c r="AD43" s="18"/>
      <c r="AE43" s="18"/>
      <c r="AF43" s="22">
        <v>0</v>
      </c>
      <c r="AG43" s="22"/>
      <c r="AH43" s="20">
        <v>0</v>
      </c>
      <c r="AI43" s="20"/>
      <c r="AJ43" s="20"/>
      <c r="AK43" s="20"/>
      <c r="AL43" s="20"/>
      <c r="AM43" s="18">
        <f t="shared" si="1"/>
        <v>0</v>
      </c>
      <c r="AN43" s="18"/>
      <c r="AO43" s="18"/>
      <c r="AP43" s="18"/>
      <c r="AQ43" s="18">
        <f t="shared" si="2"/>
        <v>0</v>
      </c>
      <c r="AR43" s="18"/>
      <c r="AS43" s="18"/>
      <c r="AT43" s="18"/>
      <c r="AU43" s="21">
        <f t="shared" si="3"/>
        <v>0</v>
      </c>
      <c r="AV43" s="21"/>
      <c r="AW43" s="18">
        <f t="shared" si="4"/>
        <v>0</v>
      </c>
      <c r="AX43" s="18"/>
      <c r="AY43" s="18"/>
      <c r="AZ43" s="18"/>
      <c r="BA43" s="22">
        <v>0</v>
      </c>
      <c r="BB43" s="22"/>
      <c r="BC43" s="18">
        <f t="shared" si="5"/>
        <v>0</v>
      </c>
      <c r="BD43" s="18"/>
      <c r="BE43" s="18"/>
      <c r="BF43" s="18"/>
      <c r="BG43" s="18"/>
      <c r="BH43" s="18">
        <f t="shared" si="6"/>
        <v>0</v>
      </c>
      <c r="BI43" s="18"/>
      <c r="BJ43" s="18"/>
      <c r="BK43" s="19"/>
    </row>
    <row r="44" spans="1:63" x14ac:dyDescent="0.25">
      <c r="A44" s="66">
        <f>+OCTUBRE!A44</f>
        <v>0</v>
      </c>
      <c r="B44" s="58"/>
      <c r="C44" s="58"/>
      <c r="D44" s="58"/>
      <c r="E44" s="58"/>
      <c r="F44" s="58">
        <f>+OCTUBRE!F44</f>
        <v>0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21">
        <f>+OCTUBRE!BA44</f>
        <v>0</v>
      </c>
      <c r="V44" s="21"/>
      <c r="W44" s="18">
        <f>+OCTUBRE!BC44</f>
        <v>0</v>
      </c>
      <c r="X44" s="18"/>
      <c r="Y44" s="18"/>
      <c r="Z44" s="18"/>
      <c r="AA44" s="18"/>
      <c r="AB44" s="18">
        <f t="shared" si="0"/>
        <v>0</v>
      </c>
      <c r="AC44" s="18"/>
      <c r="AD44" s="18"/>
      <c r="AE44" s="18"/>
      <c r="AF44" s="22">
        <v>0</v>
      </c>
      <c r="AG44" s="22"/>
      <c r="AH44" s="20">
        <v>0</v>
      </c>
      <c r="AI44" s="20"/>
      <c r="AJ44" s="20"/>
      <c r="AK44" s="20"/>
      <c r="AL44" s="20"/>
      <c r="AM44" s="18">
        <f t="shared" si="1"/>
        <v>0</v>
      </c>
      <c r="AN44" s="18"/>
      <c r="AO44" s="18"/>
      <c r="AP44" s="18"/>
      <c r="AQ44" s="18">
        <f t="shared" si="2"/>
        <v>0</v>
      </c>
      <c r="AR44" s="18"/>
      <c r="AS44" s="18"/>
      <c r="AT44" s="18"/>
      <c r="AU44" s="21">
        <f t="shared" si="3"/>
        <v>0</v>
      </c>
      <c r="AV44" s="21"/>
      <c r="AW44" s="18">
        <f t="shared" si="4"/>
        <v>0</v>
      </c>
      <c r="AX44" s="18"/>
      <c r="AY44" s="18"/>
      <c r="AZ44" s="18"/>
      <c r="BA44" s="22">
        <v>0</v>
      </c>
      <c r="BB44" s="22"/>
      <c r="BC44" s="18">
        <f t="shared" si="5"/>
        <v>0</v>
      </c>
      <c r="BD44" s="18"/>
      <c r="BE44" s="18"/>
      <c r="BF44" s="18"/>
      <c r="BG44" s="18"/>
      <c r="BH44" s="18">
        <f t="shared" si="6"/>
        <v>0</v>
      </c>
      <c r="BI44" s="18"/>
      <c r="BJ44" s="18"/>
      <c r="BK44" s="19"/>
    </row>
    <row r="45" spans="1:63" x14ac:dyDescent="0.25">
      <c r="A45" s="66">
        <f>+OCTUBRE!A45</f>
        <v>0</v>
      </c>
      <c r="B45" s="58"/>
      <c r="C45" s="58"/>
      <c r="D45" s="58"/>
      <c r="E45" s="58"/>
      <c r="F45" s="58">
        <f>+OCTUBRE!F45</f>
        <v>0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21">
        <f>+OCTUBRE!BA45</f>
        <v>0</v>
      </c>
      <c r="V45" s="21"/>
      <c r="W45" s="18">
        <f>+OCTUBRE!BC45</f>
        <v>0</v>
      </c>
      <c r="X45" s="18"/>
      <c r="Y45" s="18"/>
      <c r="Z45" s="18"/>
      <c r="AA45" s="18"/>
      <c r="AB45" s="18">
        <f t="shared" si="0"/>
        <v>0</v>
      </c>
      <c r="AC45" s="18"/>
      <c r="AD45" s="18"/>
      <c r="AE45" s="18"/>
      <c r="AF45" s="22">
        <v>0</v>
      </c>
      <c r="AG45" s="22"/>
      <c r="AH45" s="20">
        <v>0</v>
      </c>
      <c r="AI45" s="20"/>
      <c r="AJ45" s="20"/>
      <c r="AK45" s="20"/>
      <c r="AL45" s="20"/>
      <c r="AM45" s="18">
        <f t="shared" si="1"/>
        <v>0</v>
      </c>
      <c r="AN45" s="18"/>
      <c r="AO45" s="18"/>
      <c r="AP45" s="18"/>
      <c r="AQ45" s="18">
        <f t="shared" si="2"/>
        <v>0</v>
      </c>
      <c r="AR45" s="18"/>
      <c r="AS45" s="18"/>
      <c r="AT45" s="18"/>
      <c r="AU45" s="21">
        <f t="shared" si="3"/>
        <v>0</v>
      </c>
      <c r="AV45" s="21"/>
      <c r="AW45" s="18">
        <f t="shared" si="4"/>
        <v>0</v>
      </c>
      <c r="AX45" s="18"/>
      <c r="AY45" s="18"/>
      <c r="AZ45" s="18"/>
      <c r="BA45" s="22">
        <v>0</v>
      </c>
      <c r="BB45" s="22"/>
      <c r="BC45" s="18">
        <f t="shared" si="5"/>
        <v>0</v>
      </c>
      <c r="BD45" s="18"/>
      <c r="BE45" s="18"/>
      <c r="BF45" s="18"/>
      <c r="BG45" s="18"/>
      <c r="BH45" s="18">
        <f t="shared" si="6"/>
        <v>0</v>
      </c>
      <c r="BI45" s="18"/>
      <c r="BJ45" s="18"/>
      <c r="BK45" s="19"/>
    </row>
    <row r="46" spans="1:63" x14ac:dyDescent="0.25">
      <c r="A46" s="66">
        <f>+OCTUBRE!A46</f>
        <v>0</v>
      </c>
      <c r="B46" s="58"/>
      <c r="C46" s="58"/>
      <c r="D46" s="58"/>
      <c r="E46" s="58"/>
      <c r="F46" s="58">
        <f>+OCTUBRE!F46</f>
        <v>0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21">
        <f>+OCTUBRE!BA46</f>
        <v>0</v>
      </c>
      <c r="V46" s="21"/>
      <c r="W46" s="18">
        <f>+OCTUBRE!BC46</f>
        <v>0</v>
      </c>
      <c r="X46" s="18"/>
      <c r="Y46" s="18"/>
      <c r="Z46" s="18"/>
      <c r="AA46" s="18"/>
      <c r="AB46" s="18">
        <f t="shared" si="0"/>
        <v>0</v>
      </c>
      <c r="AC46" s="18"/>
      <c r="AD46" s="18"/>
      <c r="AE46" s="18"/>
      <c r="AF46" s="22">
        <v>0</v>
      </c>
      <c r="AG46" s="22"/>
      <c r="AH46" s="20">
        <v>0</v>
      </c>
      <c r="AI46" s="20"/>
      <c r="AJ46" s="20"/>
      <c r="AK46" s="20"/>
      <c r="AL46" s="20"/>
      <c r="AM46" s="18">
        <f t="shared" si="1"/>
        <v>0</v>
      </c>
      <c r="AN46" s="18"/>
      <c r="AO46" s="18"/>
      <c r="AP46" s="18"/>
      <c r="AQ46" s="18">
        <f t="shared" si="2"/>
        <v>0</v>
      </c>
      <c r="AR46" s="18"/>
      <c r="AS46" s="18"/>
      <c r="AT46" s="18"/>
      <c r="AU46" s="21">
        <f t="shared" si="3"/>
        <v>0</v>
      </c>
      <c r="AV46" s="21"/>
      <c r="AW46" s="18">
        <f t="shared" si="4"/>
        <v>0</v>
      </c>
      <c r="AX46" s="18"/>
      <c r="AY46" s="18"/>
      <c r="AZ46" s="18"/>
      <c r="BA46" s="22">
        <v>0</v>
      </c>
      <c r="BB46" s="22"/>
      <c r="BC46" s="18">
        <f t="shared" si="5"/>
        <v>0</v>
      </c>
      <c r="BD46" s="18"/>
      <c r="BE46" s="18"/>
      <c r="BF46" s="18"/>
      <c r="BG46" s="18"/>
      <c r="BH46" s="18">
        <f t="shared" si="6"/>
        <v>0</v>
      </c>
      <c r="BI46" s="18"/>
      <c r="BJ46" s="18"/>
      <c r="BK46" s="19"/>
    </row>
    <row r="47" spans="1:63" x14ac:dyDescent="0.25">
      <c r="A47" s="66">
        <f>+OCTUBRE!A47</f>
        <v>0</v>
      </c>
      <c r="B47" s="58"/>
      <c r="C47" s="58"/>
      <c r="D47" s="58"/>
      <c r="E47" s="58"/>
      <c r="F47" s="58">
        <f>+OCTUBRE!F47</f>
        <v>0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21">
        <f>+OCTUBRE!BA47</f>
        <v>0</v>
      </c>
      <c r="V47" s="21"/>
      <c r="W47" s="18">
        <f>+OCTUBRE!BC47</f>
        <v>0</v>
      </c>
      <c r="X47" s="18"/>
      <c r="Y47" s="18"/>
      <c r="Z47" s="18"/>
      <c r="AA47" s="18"/>
      <c r="AB47" s="18">
        <f t="shared" si="0"/>
        <v>0</v>
      </c>
      <c r="AC47" s="18"/>
      <c r="AD47" s="18"/>
      <c r="AE47" s="18"/>
      <c r="AF47" s="22">
        <v>0</v>
      </c>
      <c r="AG47" s="22"/>
      <c r="AH47" s="20">
        <v>0</v>
      </c>
      <c r="AI47" s="20"/>
      <c r="AJ47" s="20"/>
      <c r="AK47" s="20"/>
      <c r="AL47" s="20"/>
      <c r="AM47" s="18">
        <f>ROUND(AF47*AH47,0)</f>
        <v>0</v>
      </c>
      <c r="AN47" s="18"/>
      <c r="AO47" s="18"/>
      <c r="AP47" s="18"/>
      <c r="AQ47" s="18">
        <f>ROUND(IF(ISERROR(((AB47+AM47)/(U47+AF47)))=TRUE,0,((AB47+AM47)/(U47+AF47))),2)</f>
        <v>0</v>
      </c>
      <c r="AR47" s="18"/>
      <c r="AS47" s="18"/>
      <c r="AT47" s="18"/>
      <c r="AU47" s="21">
        <f>+U47+AF47-BA47</f>
        <v>0</v>
      </c>
      <c r="AV47" s="21"/>
      <c r="AW47" s="18">
        <f t="shared" si="4"/>
        <v>0</v>
      </c>
      <c r="AX47" s="18"/>
      <c r="AY47" s="18"/>
      <c r="AZ47" s="18"/>
      <c r="BA47" s="22">
        <v>0</v>
      </c>
      <c r="BB47" s="22"/>
      <c r="BC47" s="18">
        <f t="shared" si="5"/>
        <v>0</v>
      </c>
      <c r="BD47" s="18"/>
      <c r="BE47" s="18"/>
      <c r="BF47" s="18"/>
      <c r="BG47" s="18"/>
      <c r="BH47" s="18">
        <f t="shared" si="6"/>
        <v>0</v>
      </c>
      <c r="BI47" s="18"/>
      <c r="BJ47" s="18"/>
      <c r="BK47" s="19"/>
    </row>
    <row r="48" spans="1:63" x14ac:dyDescent="0.25">
      <c r="A48" s="66">
        <f>+OCTUBRE!A48</f>
        <v>0</v>
      </c>
      <c r="B48" s="58"/>
      <c r="C48" s="58"/>
      <c r="D48" s="58"/>
      <c r="E48" s="58"/>
      <c r="F48" s="58">
        <f>+OCTUBRE!F48</f>
        <v>0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21">
        <f>+OCTUBRE!BA48</f>
        <v>0</v>
      </c>
      <c r="V48" s="21"/>
      <c r="W48" s="18">
        <f>+OCTUBRE!BC48</f>
        <v>0</v>
      </c>
      <c r="X48" s="18"/>
      <c r="Y48" s="18"/>
      <c r="Z48" s="18"/>
      <c r="AA48" s="18"/>
      <c r="AB48" s="18">
        <f t="shared" si="0"/>
        <v>0</v>
      </c>
      <c r="AC48" s="18"/>
      <c r="AD48" s="18"/>
      <c r="AE48" s="18"/>
      <c r="AF48" s="22">
        <v>0</v>
      </c>
      <c r="AG48" s="22"/>
      <c r="AH48" s="20">
        <v>0</v>
      </c>
      <c r="AI48" s="20"/>
      <c r="AJ48" s="20"/>
      <c r="AK48" s="20"/>
      <c r="AL48" s="20"/>
      <c r="AM48" s="18">
        <f>ROUND(AF48*AH48,0)</f>
        <v>0</v>
      </c>
      <c r="AN48" s="18"/>
      <c r="AO48" s="18"/>
      <c r="AP48" s="18"/>
      <c r="AQ48" s="18">
        <f>ROUND(IF(ISERROR(((AB48+AM48)/(U48+AF48)))=TRUE,0,((AB48+AM48)/(U48+AF48))),2)</f>
        <v>0</v>
      </c>
      <c r="AR48" s="18"/>
      <c r="AS48" s="18"/>
      <c r="AT48" s="18"/>
      <c r="AU48" s="21">
        <f>+U48+AF48-BA48</f>
        <v>0</v>
      </c>
      <c r="AV48" s="21"/>
      <c r="AW48" s="18">
        <f t="shared" si="4"/>
        <v>0</v>
      </c>
      <c r="AX48" s="18"/>
      <c r="AY48" s="18"/>
      <c r="AZ48" s="18"/>
      <c r="BA48" s="22">
        <v>0</v>
      </c>
      <c r="BB48" s="22"/>
      <c r="BC48" s="18">
        <f t="shared" si="5"/>
        <v>0</v>
      </c>
      <c r="BD48" s="18"/>
      <c r="BE48" s="18"/>
      <c r="BF48" s="18"/>
      <c r="BG48" s="18"/>
      <c r="BH48" s="18">
        <f t="shared" si="6"/>
        <v>0</v>
      </c>
      <c r="BI48" s="18"/>
      <c r="BJ48" s="18"/>
      <c r="BK48" s="19"/>
    </row>
    <row r="49" spans="1:63" x14ac:dyDescent="0.25">
      <c r="A49" s="66">
        <f>+OCTUBRE!A49</f>
        <v>0</v>
      </c>
      <c r="B49" s="58"/>
      <c r="C49" s="58"/>
      <c r="D49" s="58"/>
      <c r="E49" s="58"/>
      <c r="F49" s="58">
        <f>+OCTUBRE!F49</f>
        <v>0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21">
        <f>+OCTUBRE!BA49</f>
        <v>0</v>
      </c>
      <c r="V49" s="21"/>
      <c r="W49" s="18">
        <f>+OCTUBRE!BC49</f>
        <v>0</v>
      </c>
      <c r="X49" s="18"/>
      <c r="Y49" s="18"/>
      <c r="Z49" s="18"/>
      <c r="AA49" s="18"/>
      <c r="AB49" s="18">
        <f t="shared" si="0"/>
        <v>0</v>
      </c>
      <c r="AC49" s="18"/>
      <c r="AD49" s="18"/>
      <c r="AE49" s="18"/>
      <c r="AF49" s="22">
        <v>0</v>
      </c>
      <c r="AG49" s="22"/>
      <c r="AH49" s="20">
        <v>0</v>
      </c>
      <c r="AI49" s="20"/>
      <c r="AJ49" s="20"/>
      <c r="AK49" s="20"/>
      <c r="AL49" s="20"/>
      <c r="AM49" s="18">
        <f t="shared" ref="AM49:AM50" si="7">ROUND(AF49*AH49,0)</f>
        <v>0</v>
      </c>
      <c r="AN49" s="18"/>
      <c r="AO49" s="18"/>
      <c r="AP49" s="18"/>
      <c r="AQ49" s="18">
        <f t="shared" ref="AQ49:AQ50" si="8">ROUND(IF(ISERROR(((AB49+AM49)/(U49+AF49)))=TRUE,0,((AB49+AM49)/(U49+AF49))),2)</f>
        <v>0</v>
      </c>
      <c r="AR49" s="18"/>
      <c r="AS49" s="18"/>
      <c r="AT49" s="18"/>
      <c r="AU49" s="21">
        <f t="shared" ref="AU49:AU50" si="9">+U49+AF49-BA49</f>
        <v>0</v>
      </c>
      <c r="AV49" s="21"/>
      <c r="AW49" s="18">
        <f t="shared" si="4"/>
        <v>0</v>
      </c>
      <c r="AX49" s="18"/>
      <c r="AY49" s="18"/>
      <c r="AZ49" s="18"/>
      <c r="BA49" s="22">
        <v>0</v>
      </c>
      <c r="BB49" s="22"/>
      <c r="BC49" s="18">
        <f t="shared" si="5"/>
        <v>0</v>
      </c>
      <c r="BD49" s="18"/>
      <c r="BE49" s="18"/>
      <c r="BF49" s="18"/>
      <c r="BG49" s="18"/>
      <c r="BH49" s="18">
        <f t="shared" si="6"/>
        <v>0</v>
      </c>
      <c r="BI49" s="18"/>
      <c r="BJ49" s="18"/>
      <c r="BK49" s="19"/>
    </row>
    <row r="50" spans="1:63" x14ac:dyDescent="0.25">
      <c r="A50" s="66">
        <f>+OCTUBRE!A50</f>
        <v>0</v>
      </c>
      <c r="B50" s="58"/>
      <c r="C50" s="58"/>
      <c r="D50" s="58"/>
      <c r="E50" s="58"/>
      <c r="F50" s="58">
        <f>+OCTUBRE!F50</f>
        <v>0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21">
        <f>+OCTUBRE!BA50</f>
        <v>0</v>
      </c>
      <c r="V50" s="21"/>
      <c r="W50" s="18">
        <f>+OCTUBRE!BC50</f>
        <v>0</v>
      </c>
      <c r="X50" s="18"/>
      <c r="Y50" s="18"/>
      <c r="Z50" s="18"/>
      <c r="AA50" s="18"/>
      <c r="AB50" s="18">
        <f t="shared" si="0"/>
        <v>0</v>
      </c>
      <c r="AC50" s="18"/>
      <c r="AD50" s="18"/>
      <c r="AE50" s="18"/>
      <c r="AF50" s="22">
        <v>0</v>
      </c>
      <c r="AG50" s="22"/>
      <c r="AH50" s="20">
        <v>0</v>
      </c>
      <c r="AI50" s="20"/>
      <c r="AJ50" s="20"/>
      <c r="AK50" s="20"/>
      <c r="AL50" s="20"/>
      <c r="AM50" s="18">
        <f t="shared" si="7"/>
        <v>0</v>
      </c>
      <c r="AN50" s="18"/>
      <c r="AO50" s="18"/>
      <c r="AP50" s="18"/>
      <c r="AQ50" s="18">
        <f t="shared" si="8"/>
        <v>0</v>
      </c>
      <c r="AR50" s="18"/>
      <c r="AS50" s="18"/>
      <c r="AT50" s="18"/>
      <c r="AU50" s="21">
        <f t="shared" si="9"/>
        <v>0</v>
      </c>
      <c r="AV50" s="21"/>
      <c r="AW50" s="18">
        <f t="shared" si="4"/>
        <v>0</v>
      </c>
      <c r="AX50" s="18"/>
      <c r="AY50" s="18"/>
      <c r="AZ50" s="18"/>
      <c r="BA50" s="22">
        <v>0</v>
      </c>
      <c r="BB50" s="22"/>
      <c r="BC50" s="18">
        <f t="shared" si="5"/>
        <v>0</v>
      </c>
      <c r="BD50" s="18"/>
      <c r="BE50" s="18"/>
      <c r="BF50" s="18"/>
      <c r="BG50" s="18"/>
      <c r="BH50" s="18">
        <f t="shared" si="6"/>
        <v>0</v>
      </c>
      <c r="BI50" s="18"/>
      <c r="BJ50" s="18"/>
      <c r="BK50" s="19"/>
    </row>
    <row r="51" spans="1:63" ht="15" customHeight="1" x14ac:dyDescent="0.25">
      <c r="A51" s="59" t="s">
        <v>2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1">
        <f>SUM(AB11:AE50)</f>
        <v>0</v>
      </c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2">
        <f>SUM(AM11:AP50)</f>
        <v>0</v>
      </c>
      <c r="AG51" s="62"/>
      <c r="AH51" s="62"/>
      <c r="AI51" s="62"/>
      <c r="AJ51" s="62"/>
      <c r="AK51" s="62"/>
      <c r="AL51" s="62"/>
      <c r="AM51" s="62"/>
      <c r="AN51" s="62"/>
      <c r="AO51" s="62"/>
      <c r="AP51" s="63"/>
      <c r="AQ51" s="64">
        <f>SUM(AW11:AZ50)</f>
        <v>0</v>
      </c>
      <c r="AR51" s="62"/>
      <c r="AS51" s="62"/>
      <c r="AT51" s="62"/>
      <c r="AU51" s="62"/>
      <c r="AV51" s="62"/>
      <c r="AW51" s="62"/>
      <c r="AX51" s="62"/>
      <c r="AY51" s="62"/>
      <c r="AZ51" s="63"/>
      <c r="BA51" s="64">
        <f>SUM(BH11:BK50)</f>
        <v>0</v>
      </c>
      <c r="BB51" s="62"/>
      <c r="BC51" s="62"/>
      <c r="BD51" s="62"/>
      <c r="BE51" s="62"/>
      <c r="BF51" s="62"/>
      <c r="BG51" s="62"/>
      <c r="BH51" s="62"/>
      <c r="BI51" s="62"/>
      <c r="BJ51" s="62"/>
      <c r="BK51" s="65"/>
    </row>
    <row r="52" spans="1:63" x14ac:dyDescent="0.2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5"/>
    </row>
    <row r="53" spans="1:63" x14ac:dyDescent="0.2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5"/>
    </row>
    <row r="54" spans="1:63" x14ac:dyDescent="0.25">
      <c r="A54" s="13" t="s">
        <v>12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 t="s">
        <v>13</v>
      </c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 t="s">
        <v>14</v>
      </c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5"/>
    </row>
    <row r="55" spans="1:63" x14ac:dyDescent="0.2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5"/>
    </row>
    <row r="56" spans="1:63" x14ac:dyDescent="0.25">
      <c r="A56" s="44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44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14"/>
      <c r="AL56" s="14"/>
      <c r="AM56" s="14"/>
      <c r="AN56" s="14"/>
      <c r="AO56" s="14"/>
      <c r="AP56" s="14"/>
      <c r="AQ56" s="44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14"/>
      <c r="BC56" s="14"/>
      <c r="BD56" s="14"/>
      <c r="BE56" s="14"/>
      <c r="BF56" s="14"/>
      <c r="BG56" s="14"/>
      <c r="BH56" s="14"/>
      <c r="BI56" s="14"/>
      <c r="BJ56" s="14"/>
      <c r="BK56" s="15"/>
    </row>
    <row r="57" spans="1:63" ht="13.5" thickBot="1" x14ac:dyDescent="0.3">
      <c r="A57" s="32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16"/>
      <c r="AM57" s="16"/>
      <c r="AN57" s="16"/>
      <c r="AO57" s="16"/>
      <c r="AP57" s="16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16"/>
      <c r="BD57" s="16"/>
      <c r="BE57" s="16"/>
      <c r="BF57" s="16"/>
      <c r="BG57" s="16"/>
      <c r="BH57" s="16"/>
      <c r="BI57" s="16"/>
      <c r="BJ57" s="16"/>
      <c r="BK57" s="17"/>
    </row>
  </sheetData>
  <mergeCells count="603">
    <mergeCell ref="A57:L57"/>
    <mergeCell ref="Z57:AK57"/>
    <mergeCell ref="AQ57:BB57"/>
    <mergeCell ref="A56:K56"/>
    <mergeCell ref="Z56:AJ56"/>
    <mergeCell ref="AQ56:BA56"/>
    <mergeCell ref="AU50:AV50"/>
    <mergeCell ref="AW50:AZ50"/>
    <mergeCell ref="BA50:BB50"/>
    <mergeCell ref="BC50:BG50"/>
    <mergeCell ref="BH50:BK50"/>
    <mergeCell ref="A51:T51"/>
    <mergeCell ref="U51:AE51"/>
    <mergeCell ref="AF51:AP51"/>
    <mergeCell ref="AQ51:AZ51"/>
    <mergeCell ref="BA51:BK51"/>
    <mergeCell ref="BH49:BK49"/>
    <mergeCell ref="A50:E50"/>
    <mergeCell ref="F50:T50"/>
    <mergeCell ref="U50:V50"/>
    <mergeCell ref="W50:AA50"/>
    <mergeCell ref="AB50:AE50"/>
    <mergeCell ref="AF50:AG50"/>
    <mergeCell ref="AH50:AL50"/>
    <mergeCell ref="AM50:AP50"/>
    <mergeCell ref="AQ50:AT50"/>
    <mergeCell ref="AM49:AP49"/>
    <mergeCell ref="AQ49:AT49"/>
    <mergeCell ref="AU49:AV49"/>
    <mergeCell ref="AW49:AZ49"/>
    <mergeCell ref="BA49:BB49"/>
    <mergeCell ref="BC49:BG49"/>
    <mergeCell ref="A48:E48"/>
    <mergeCell ref="F48:T48"/>
    <mergeCell ref="U48:V48"/>
    <mergeCell ref="W48:AA48"/>
    <mergeCell ref="AB48:AE48"/>
    <mergeCell ref="BA48:BB48"/>
    <mergeCell ref="BC48:BG48"/>
    <mergeCell ref="BH48:BK48"/>
    <mergeCell ref="A49:E49"/>
    <mergeCell ref="F49:T49"/>
    <mergeCell ref="U49:V49"/>
    <mergeCell ref="W49:AA49"/>
    <mergeCell ref="AB49:AE49"/>
    <mergeCell ref="AF49:AG49"/>
    <mergeCell ref="AH49:AL49"/>
    <mergeCell ref="AF48:AG48"/>
    <mergeCell ref="AH48:AL48"/>
    <mergeCell ref="AM48:AP48"/>
    <mergeCell ref="AQ48:AT48"/>
    <mergeCell ref="AU48:AV48"/>
    <mergeCell ref="AW48:AZ48"/>
    <mergeCell ref="AU46:AV46"/>
    <mergeCell ref="AW46:AZ46"/>
    <mergeCell ref="BA46:BB46"/>
    <mergeCell ref="BC46:BG46"/>
    <mergeCell ref="AU47:AV47"/>
    <mergeCell ref="AW47:AZ47"/>
    <mergeCell ref="BA47:BB47"/>
    <mergeCell ref="BC47:BG47"/>
    <mergeCell ref="BH47:BK47"/>
    <mergeCell ref="A47:E47"/>
    <mergeCell ref="F47:T47"/>
    <mergeCell ref="U47:V47"/>
    <mergeCell ref="W47:AA47"/>
    <mergeCell ref="AB47:AE47"/>
    <mergeCell ref="AF47:AG47"/>
    <mergeCell ref="AH47:AL47"/>
    <mergeCell ref="AM47:AP47"/>
    <mergeCell ref="AQ47:AT47"/>
    <mergeCell ref="A45:E45"/>
    <mergeCell ref="F45:T45"/>
    <mergeCell ref="U45:V45"/>
    <mergeCell ref="W45:AA45"/>
    <mergeCell ref="AB45:AE45"/>
    <mergeCell ref="BA45:BB45"/>
    <mergeCell ref="BC45:BG45"/>
    <mergeCell ref="BH45:BK45"/>
    <mergeCell ref="A46:E46"/>
    <mergeCell ref="F46:T46"/>
    <mergeCell ref="U46:V46"/>
    <mergeCell ref="W46:AA46"/>
    <mergeCell ref="AB46:AE46"/>
    <mergeCell ref="AF46:AG46"/>
    <mergeCell ref="AH46:AL46"/>
    <mergeCell ref="AF45:AG45"/>
    <mergeCell ref="AH45:AL45"/>
    <mergeCell ref="AM45:AP45"/>
    <mergeCell ref="AQ45:AT45"/>
    <mergeCell ref="AU45:AV45"/>
    <mergeCell ref="AW45:AZ45"/>
    <mergeCell ref="BH46:BK46"/>
    <mergeCell ref="AM46:AP46"/>
    <mergeCell ref="AQ46:AT46"/>
    <mergeCell ref="AU43:AV43"/>
    <mergeCell ref="AW43:AZ43"/>
    <mergeCell ref="BA43:BB43"/>
    <mergeCell ref="BC43:BG43"/>
    <mergeCell ref="AU44:AV44"/>
    <mergeCell ref="AW44:AZ44"/>
    <mergeCell ref="BA44:BB44"/>
    <mergeCell ref="BC44:BG44"/>
    <mergeCell ref="BH44:BK44"/>
    <mergeCell ref="A44:E44"/>
    <mergeCell ref="F44:T44"/>
    <mergeCell ref="U44:V44"/>
    <mergeCell ref="W44:AA44"/>
    <mergeCell ref="AB44:AE44"/>
    <mergeCell ref="AF44:AG44"/>
    <mergeCell ref="AH44:AL44"/>
    <mergeCell ref="AM44:AP44"/>
    <mergeCell ref="AQ44:AT44"/>
    <mergeCell ref="A42:E42"/>
    <mergeCell ref="F42:T42"/>
    <mergeCell ref="U42:V42"/>
    <mergeCell ref="W42:AA42"/>
    <mergeCell ref="AB42:AE42"/>
    <mergeCell ref="BA42:BB42"/>
    <mergeCell ref="BC42:BG42"/>
    <mergeCell ref="BH42:BK42"/>
    <mergeCell ref="A43:E43"/>
    <mergeCell ref="F43:T43"/>
    <mergeCell ref="U43:V43"/>
    <mergeCell ref="W43:AA43"/>
    <mergeCell ref="AB43:AE43"/>
    <mergeCell ref="AF43:AG43"/>
    <mergeCell ref="AH43:AL43"/>
    <mergeCell ref="AF42:AG42"/>
    <mergeCell ref="AH42:AL42"/>
    <mergeCell ref="AM42:AP42"/>
    <mergeCell ref="AQ42:AT42"/>
    <mergeCell ref="AU42:AV42"/>
    <mergeCell ref="AW42:AZ42"/>
    <mergeCell ref="BH43:BK43"/>
    <mergeCell ref="AM43:AP43"/>
    <mergeCell ref="AQ43:AT43"/>
    <mergeCell ref="AU40:AV40"/>
    <mergeCell ref="AW40:AZ40"/>
    <mergeCell ref="BA40:BB40"/>
    <mergeCell ref="BC40:BG40"/>
    <mergeCell ref="AU41:AV41"/>
    <mergeCell ref="AW41:AZ41"/>
    <mergeCell ref="BA41:BB41"/>
    <mergeCell ref="BC41:BG41"/>
    <mergeCell ref="BH41:BK41"/>
    <mergeCell ref="A41:E41"/>
    <mergeCell ref="F41:T41"/>
    <mergeCell ref="U41:V41"/>
    <mergeCell ref="W41:AA41"/>
    <mergeCell ref="AB41:AE41"/>
    <mergeCell ref="AF41:AG41"/>
    <mergeCell ref="AH41:AL41"/>
    <mergeCell ref="AM41:AP41"/>
    <mergeCell ref="AQ41:AT41"/>
    <mergeCell ref="A39:E39"/>
    <mergeCell ref="F39:T39"/>
    <mergeCell ref="U39:V39"/>
    <mergeCell ref="W39:AA39"/>
    <mergeCell ref="AB39:AE39"/>
    <mergeCell ref="BA39:BB39"/>
    <mergeCell ref="BC39:BG39"/>
    <mergeCell ref="BH39:BK39"/>
    <mergeCell ref="A40:E40"/>
    <mergeCell ref="F40:T40"/>
    <mergeCell ref="U40:V40"/>
    <mergeCell ref="W40:AA40"/>
    <mergeCell ref="AB40:AE40"/>
    <mergeCell ref="AF40:AG40"/>
    <mergeCell ref="AH40:AL40"/>
    <mergeCell ref="AF39:AG39"/>
    <mergeCell ref="AH39:AL39"/>
    <mergeCell ref="AM39:AP39"/>
    <mergeCell ref="AQ39:AT39"/>
    <mergeCell ref="AU39:AV39"/>
    <mergeCell ref="AW39:AZ39"/>
    <mergeCell ref="BH40:BK40"/>
    <mergeCell ref="AM40:AP40"/>
    <mergeCell ref="AQ40:AT40"/>
    <mergeCell ref="AU37:AV37"/>
    <mergeCell ref="AW37:AZ37"/>
    <mergeCell ref="BA37:BB37"/>
    <mergeCell ref="BC37:BG37"/>
    <mergeCell ref="AU38:AV38"/>
    <mergeCell ref="AW38:AZ38"/>
    <mergeCell ref="BA38:BB38"/>
    <mergeCell ref="BC38:BG38"/>
    <mergeCell ref="BH38:BK38"/>
    <mergeCell ref="A38:E38"/>
    <mergeCell ref="F38:T38"/>
    <mergeCell ref="U38:V38"/>
    <mergeCell ref="W38:AA38"/>
    <mergeCell ref="AB38:AE38"/>
    <mergeCell ref="AF38:AG38"/>
    <mergeCell ref="AH38:AL38"/>
    <mergeCell ref="AM38:AP38"/>
    <mergeCell ref="AQ38:AT38"/>
    <mergeCell ref="A36:E36"/>
    <mergeCell ref="F36:T36"/>
    <mergeCell ref="U36:V36"/>
    <mergeCell ref="W36:AA36"/>
    <mergeCell ref="AB36:AE36"/>
    <mergeCell ref="BA36:BB36"/>
    <mergeCell ref="BC36:BG36"/>
    <mergeCell ref="BH36:BK36"/>
    <mergeCell ref="A37:E37"/>
    <mergeCell ref="F37:T37"/>
    <mergeCell ref="U37:V37"/>
    <mergeCell ref="W37:AA37"/>
    <mergeCell ref="AB37:AE37"/>
    <mergeCell ref="AF37:AG37"/>
    <mergeCell ref="AH37:AL37"/>
    <mergeCell ref="AF36:AG36"/>
    <mergeCell ref="AH36:AL36"/>
    <mergeCell ref="AM36:AP36"/>
    <mergeCell ref="AQ36:AT36"/>
    <mergeCell ref="AU36:AV36"/>
    <mergeCell ref="AW36:AZ36"/>
    <mergeCell ref="BH37:BK37"/>
    <mergeCell ref="AM37:AP37"/>
    <mergeCell ref="AQ37:AT37"/>
    <mergeCell ref="AU34:AV34"/>
    <mergeCell ref="AW34:AZ34"/>
    <mergeCell ref="BA34:BB34"/>
    <mergeCell ref="BC34:BG34"/>
    <mergeCell ref="AU35:AV35"/>
    <mergeCell ref="AW35:AZ35"/>
    <mergeCell ref="BA35:BB35"/>
    <mergeCell ref="BC35:BG35"/>
    <mergeCell ref="BH35:BK35"/>
    <mergeCell ref="A35:E35"/>
    <mergeCell ref="F35:T35"/>
    <mergeCell ref="U35:V35"/>
    <mergeCell ref="W35:AA35"/>
    <mergeCell ref="AB35:AE35"/>
    <mergeCell ref="AF35:AG35"/>
    <mergeCell ref="AH35:AL35"/>
    <mergeCell ref="AM35:AP35"/>
    <mergeCell ref="AQ35:AT35"/>
    <mergeCell ref="A33:E33"/>
    <mergeCell ref="F33:T33"/>
    <mergeCell ref="U33:V33"/>
    <mergeCell ref="W33:AA33"/>
    <mergeCell ref="AB33:AE33"/>
    <mergeCell ref="BA33:BB33"/>
    <mergeCell ref="BC33:BG33"/>
    <mergeCell ref="BH33:BK33"/>
    <mergeCell ref="A34:E34"/>
    <mergeCell ref="F34:T34"/>
    <mergeCell ref="U34:V34"/>
    <mergeCell ref="W34:AA34"/>
    <mergeCell ref="AB34:AE34"/>
    <mergeCell ref="AF34:AG34"/>
    <mergeCell ref="AH34:AL34"/>
    <mergeCell ref="AF33:AG33"/>
    <mergeCell ref="AH33:AL33"/>
    <mergeCell ref="AM33:AP33"/>
    <mergeCell ref="AQ33:AT33"/>
    <mergeCell ref="AU33:AV33"/>
    <mergeCell ref="AW33:AZ33"/>
    <mergeCell ref="BH34:BK34"/>
    <mergeCell ref="AM34:AP34"/>
    <mergeCell ref="AQ34:AT34"/>
    <mergeCell ref="AU31:AV31"/>
    <mergeCell ref="AW31:AZ31"/>
    <mergeCell ref="BA31:BB31"/>
    <mergeCell ref="BC31:BG31"/>
    <mergeCell ref="AU32:AV32"/>
    <mergeCell ref="AW32:AZ32"/>
    <mergeCell ref="BA32:BB32"/>
    <mergeCell ref="BC32:BG32"/>
    <mergeCell ref="BH32:BK32"/>
    <mergeCell ref="A32:E32"/>
    <mergeCell ref="F32:T32"/>
    <mergeCell ref="U32:V32"/>
    <mergeCell ref="W32:AA32"/>
    <mergeCell ref="AB32:AE32"/>
    <mergeCell ref="AF32:AG32"/>
    <mergeCell ref="AH32:AL32"/>
    <mergeCell ref="AM32:AP32"/>
    <mergeCell ref="AQ32:AT32"/>
    <mergeCell ref="A30:E30"/>
    <mergeCell ref="F30:T30"/>
    <mergeCell ref="U30:V30"/>
    <mergeCell ref="W30:AA30"/>
    <mergeCell ref="AB30:AE30"/>
    <mergeCell ref="BA30:BB30"/>
    <mergeCell ref="BC30:BG30"/>
    <mergeCell ref="BH30:BK30"/>
    <mergeCell ref="A31:E31"/>
    <mergeCell ref="F31:T31"/>
    <mergeCell ref="U31:V31"/>
    <mergeCell ref="W31:AA31"/>
    <mergeCell ref="AB31:AE31"/>
    <mergeCell ref="AF31:AG31"/>
    <mergeCell ref="AH31:AL31"/>
    <mergeCell ref="AF30:AG30"/>
    <mergeCell ref="AH30:AL30"/>
    <mergeCell ref="AM30:AP30"/>
    <mergeCell ref="AQ30:AT30"/>
    <mergeCell ref="AU30:AV30"/>
    <mergeCell ref="AW30:AZ30"/>
    <mergeCell ref="BH31:BK31"/>
    <mergeCell ref="AM31:AP31"/>
    <mergeCell ref="AQ31:AT31"/>
    <mergeCell ref="AU28:AV28"/>
    <mergeCell ref="AW28:AZ28"/>
    <mergeCell ref="BA28:BB28"/>
    <mergeCell ref="BC28:BG28"/>
    <mergeCell ref="AU29:AV29"/>
    <mergeCell ref="AW29:AZ29"/>
    <mergeCell ref="BA29:BB29"/>
    <mergeCell ref="BC29:BG29"/>
    <mergeCell ref="BH29:BK29"/>
    <mergeCell ref="A29:E29"/>
    <mergeCell ref="F29:T29"/>
    <mergeCell ref="U29:V29"/>
    <mergeCell ref="W29:AA29"/>
    <mergeCell ref="AB29:AE29"/>
    <mergeCell ref="AF29:AG29"/>
    <mergeCell ref="AH29:AL29"/>
    <mergeCell ref="AM29:AP29"/>
    <mergeCell ref="AQ29:AT29"/>
    <mergeCell ref="A27:E27"/>
    <mergeCell ref="F27:T27"/>
    <mergeCell ref="U27:V27"/>
    <mergeCell ref="W27:AA27"/>
    <mergeCell ref="AB27:AE27"/>
    <mergeCell ref="BA27:BB27"/>
    <mergeCell ref="BC27:BG27"/>
    <mergeCell ref="BH27:BK27"/>
    <mergeCell ref="A28:E28"/>
    <mergeCell ref="F28:T28"/>
    <mergeCell ref="U28:V28"/>
    <mergeCell ref="W28:AA28"/>
    <mergeCell ref="AB28:AE28"/>
    <mergeCell ref="AF28:AG28"/>
    <mergeCell ref="AH28:AL28"/>
    <mergeCell ref="AF27:AG27"/>
    <mergeCell ref="AH27:AL27"/>
    <mergeCell ref="AM27:AP27"/>
    <mergeCell ref="AQ27:AT27"/>
    <mergeCell ref="AU27:AV27"/>
    <mergeCell ref="AW27:AZ27"/>
    <mergeCell ref="BH28:BK28"/>
    <mergeCell ref="AM28:AP28"/>
    <mergeCell ref="AQ28:AT28"/>
    <mergeCell ref="AU25:AV25"/>
    <mergeCell ref="AW25:AZ25"/>
    <mergeCell ref="BA25:BB25"/>
    <mergeCell ref="BC25:BG25"/>
    <mergeCell ref="AU26:AV26"/>
    <mergeCell ref="AW26:AZ26"/>
    <mergeCell ref="BA26:BB26"/>
    <mergeCell ref="BC26:BG26"/>
    <mergeCell ref="BH26:BK26"/>
    <mergeCell ref="A26:E26"/>
    <mergeCell ref="F26:T26"/>
    <mergeCell ref="U26:V26"/>
    <mergeCell ref="W26:AA26"/>
    <mergeCell ref="AB26:AE26"/>
    <mergeCell ref="AF26:AG26"/>
    <mergeCell ref="AH26:AL26"/>
    <mergeCell ref="AM26:AP26"/>
    <mergeCell ref="AQ26:AT26"/>
    <mergeCell ref="A24:E24"/>
    <mergeCell ref="F24:T24"/>
    <mergeCell ref="U24:V24"/>
    <mergeCell ref="W24:AA24"/>
    <mergeCell ref="AB24:AE24"/>
    <mergeCell ref="BA24:BB24"/>
    <mergeCell ref="BC24:BG24"/>
    <mergeCell ref="BH24:BK24"/>
    <mergeCell ref="A25:E25"/>
    <mergeCell ref="F25:T25"/>
    <mergeCell ref="U25:V25"/>
    <mergeCell ref="W25:AA25"/>
    <mergeCell ref="AB25:AE25"/>
    <mergeCell ref="AF25:AG25"/>
    <mergeCell ref="AH25:AL25"/>
    <mergeCell ref="AF24:AG24"/>
    <mergeCell ref="AH24:AL24"/>
    <mergeCell ref="AM24:AP24"/>
    <mergeCell ref="AQ24:AT24"/>
    <mergeCell ref="AU24:AV24"/>
    <mergeCell ref="AW24:AZ24"/>
    <mergeCell ref="BH25:BK25"/>
    <mergeCell ref="AM25:AP25"/>
    <mergeCell ref="AQ25:AT25"/>
    <mergeCell ref="AU22:AV22"/>
    <mergeCell ref="AW22:AZ22"/>
    <mergeCell ref="BA22:BB22"/>
    <mergeCell ref="BC22:BG22"/>
    <mergeCell ref="AU23:AV23"/>
    <mergeCell ref="AW23:AZ23"/>
    <mergeCell ref="BA23:BB23"/>
    <mergeCell ref="BC23:BG23"/>
    <mergeCell ref="BH23:BK23"/>
    <mergeCell ref="A23:E23"/>
    <mergeCell ref="F23:T23"/>
    <mergeCell ref="U23:V23"/>
    <mergeCell ref="W23:AA23"/>
    <mergeCell ref="AB23:AE23"/>
    <mergeCell ref="AF23:AG23"/>
    <mergeCell ref="AH23:AL23"/>
    <mergeCell ref="AM23:AP23"/>
    <mergeCell ref="AQ23:AT23"/>
    <mergeCell ref="A21:E21"/>
    <mergeCell ref="F21:T21"/>
    <mergeCell ref="U21:V21"/>
    <mergeCell ref="W21:AA21"/>
    <mergeCell ref="AB21:AE21"/>
    <mergeCell ref="BA21:BB21"/>
    <mergeCell ref="BC21:BG21"/>
    <mergeCell ref="BH21:BK21"/>
    <mergeCell ref="A22:E22"/>
    <mergeCell ref="F22:T22"/>
    <mergeCell ref="U22:V22"/>
    <mergeCell ref="W22:AA22"/>
    <mergeCell ref="AB22:AE22"/>
    <mergeCell ref="AF22:AG22"/>
    <mergeCell ref="AH22:AL22"/>
    <mergeCell ref="AF21:AG21"/>
    <mergeCell ref="AH21:AL21"/>
    <mergeCell ref="AM21:AP21"/>
    <mergeCell ref="AQ21:AT21"/>
    <mergeCell ref="AU21:AV21"/>
    <mergeCell ref="AW21:AZ21"/>
    <mergeCell ref="BH22:BK22"/>
    <mergeCell ref="AM22:AP22"/>
    <mergeCell ref="AQ22:AT22"/>
    <mergeCell ref="AU19:AV19"/>
    <mergeCell ref="AW19:AZ19"/>
    <mergeCell ref="BA19:BB19"/>
    <mergeCell ref="BC19:BG19"/>
    <mergeCell ref="AU20:AV20"/>
    <mergeCell ref="AW20:AZ20"/>
    <mergeCell ref="BA20:BB20"/>
    <mergeCell ref="BC20:BG20"/>
    <mergeCell ref="BH20:BK20"/>
    <mergeCell ref="A20:E20"/>
    <mergeCell ref="F20:T20"/>
    <mergeCell ref="U20:V20"/>
    <mergeCell ref="W20:AA20"/>
    <mergeCell ref="AB20:AE20"/>
    <mergeCell ref="AF20:AG20"/>
    <mergeCell ref="AH20:AL20"/>
    <mergeCell ref="AM20:AP20"/>
    <mergeCell ref="AQ20:AT20"/>
    <mergeCell ref="A18:E18"/>
    <mergeCell ref="F18:T18"/>
    <mergeCell ref="U18:V18"/>
    <mergeCell ref="W18:AA18"/>
    <mergeCell ref="AB18:AE18"/>
    <mergeCell ref="BA18:BB18"/>
    <mergeCell ref="BC18:BG18"/>
    <mergeCell ref="BH18:BK18"/>
    <mergeCell ref="A19:E19"/>
    <mergeCell ref="F19:T19"/>
    <mergeCell ref="U19:V19"/>
    <mergeCell ref="W19:AA19"/>
    <mergeCell ref="AB19:AE19"/>
    <mergeCell ref="AF19:AG19"/>
    <mergeCell ref="AH19:AL19"/>
    <mergeCell ref="AF18:AG18"/>
    <mergeCell ref="AH18:AL18"/>
    <mergeCell ref="AM18:AP18"/>
    <mergeCell ref="AQ18:AT18"/>
    <mergeCell ref="AU18:AV18"/>
    <mergeCell ref="AW18:AZ18"/>
    <mergeCell ref="BH19:BK19"/>
    <mergeCell ref="AM19:AP19"/>
    <mergeCell ref="AQ19:AT19"/>
    <mergeCell ref="AU16:AV16"/>
    <mergeCell ref="AW16:AZ16"/>
    <mergeCell ref="BA16:BB16"/>
    <mergeCell ref="BC16:BG16"/>
    <mergeCell ref="AU17:AV17"/>
    <mergeCell ref="AW17:AZ17"/>
    <mergeCell ref="BA17:BB17"/>
    <mergeCell ref="BC17:BG17"/>
    <mergeCell ref="BH17:BK17"/>
    <mergeCell ref="A17:E17"/>
    <mergeCell ref="F17:T17"/>
    <mergeCell ref="U17:V17"/>
    <mergeCell ref="W17:AA17"/>
    <mergeCell ref="AB17:AE17"/>
    <mergeCell ref="AF17:AG17"/>
    <mergeCell ref="AH17:AL17"/>
    <mergeCell ref="AM17:AP17"/>
    <mergeCell ref="AQ17:AT17"/>
    <mergeCell ref="A15:E15"/>
    <mergeCell ref="F15:T15"/>
    <mergeCell ref="U15:V15"/>
    <mergeCell ref="W15:AA15"/>
    <mergeCell ref="AB15:AE15"/>
    <mergeCell ref="BA15:BB15"/>
    <mergeCell ref="BC15:BG15"/>
    <mergeCell ref="BH15:BK15"/>
    <mergeCell ref="A16:E16"/>
    <mergeCell ref="F16:T16"/>
    <mergeCell ref="U16:V16"/>
    <mergeCell ref="W16:AA16"/>
    <mergeCell ref="AB16:AE16"/>
    <mergeCell ref="AF16:AG16"/>
    <mergeCell ref="AH16:AL16"/>
    <mergeCell ref="AF15:AG15"/>
    <mergeCell ref="AH15:AL15"/>
    <mergeCell ref="AM15:AP15"/>
    <mergeCell ref="AQ15:AT15"/>
    <mergeCell ref="AU15:AV15"/>
    <mergeCell ref="AW15:AZ15"/>
    <mergeCell ref="BH16:BK16"/>
    <mergeCell ref="AM16:AP16"/>
    <mergeCell ref="AQ16:AT16"/>
    <mergeCell ref="AU13:AV13"/>
    <mergeCell ref="AW13:AZ13"/>
    <mergeCell ref="BA13:BB13"/>
    <mergeCell ref="BC13:BG13"/>
    <mergeCell ref="AU14:AV14"/>
    <mergeCell ref="AW14:AZ14"/>
    <mergeCell ref="BA14:BB14"/>
    <mergeCell ref="BC14:BG14"/>
    <mergeCell ref="BH14:BK14"/>
    <mergeCell ref="A14:E14"/>
    <mergeCell ref="F14:T14"/>
    <mergeCell ref="U14:V14"/>
    <mergeCell ref="W14:AA14"/>
    <mergeCell ref="AB14:AE14"/>
    <mergeCell ref="AF14:AG14"/>
    <mergeCell ref="AH14:AL14"/>
    <mergeCell ref="AM14:AP14"/>
    <mergeCell ref="AQ14:AT14"/>
    <mergeCell ref="A12:E12"/>
    <mergeCell ref="F12:T12"/>
    <mergeCell ref="U12:V12"/>
    <mergeCell ref="W12:AA12"/>
    <mergeCell ref="AB12:AE12"/>
    <mergeCell ref="BA12:BB12"/>
    <mergeCell ref="BC12:BG12"/>
    <mergeCell ref="BH12:BK12"/>
    <mergeCell ref="A13:E13"/>
    <mergeCell ref="F13:T13"/>
    <mergeCell ref="U13:V13"/>
    <mergeCell ref="W13:AA13"/>
    <mergeCell ref="AB13:AE13"/>
    <mergeCell ref="AF13:AG13"/>
    <mergeCell ref="AH13:AL13"/>
    <mergeCell ref="AF12:AG12"/>
    <mergeCell ref="AH12:AL12"/>
    <mergeCell ref="AM12:AP12"/>
    <mergeCell ref="AQ12:AT12"/>
    <mergeCell ref="AU12:AV12"/>
    <mergeCell ref="AW12:AZ12"/>
    <mergeCell ref="BH13:BK13"/>
    <mergeCell ref="AM13:AP13"/>
    <mergeCell ref="AQ13:AT13"/>
    <mergeCell ref="AF10:AG10"/>
    <mergeCell ref="BH10:BK10"/>
    <mergeCell ref="A11:E11"/>
    <mergeCell ref="F11:T11"/>
    <mergeCell ref="U11:V11"/>
    <mergeCell ref="W11:AA11"/>
    <mergeCell ref="AB11:AE11"/>
    <mergeCell ref="AF11:AG11"/>
    <mergeCell ref="AH11:AL11"/>
    <mergeCell ref="AM11:AP11"/>
    <mergeCell ref="AQ11:AT11"/>
    <mergeCell ref="AH10:AL10"/>
    <mergeCell ref="AM10:AP10"/>
    <mergeCell ref="AU10:AV10"/>
    <mergeCell ref="AW10:AZ10"/>
    <mergeCell ref="BA10:BB10"/>
    <mergeCell ref="BC10:BG10"/>
    <mergeCell ref="AU11:AV11"/>
    <mergeCell ref="AW11:AZ11"/>
    <mergeCell ref="BA11:BB11"/>
    <mergeCell ref="BC11:BG11"/>
    <mergeCell ref="BH11:BK11"/>
    <mergeCell ref="A6:F6"/>
    <mergeCell ref="G6:S6"/>
    <mergeCell ref="W6:X6"/>
    <mergeCell ref="Y6:AG6"/>
    <mergeCell ref="A8:T8"/>
    <mergeCell ref="U8:AE9"/>
    <mergeCell ref="AF8:AZ8"/>
    <mergeCell ref="A1:I2"/>
    <mergeCell ref="J1:BK4"/>
    <mergeCell ref="A3:C3"/>
    <mergeCell ref="D3:F3"/>
    <mergeCell ref="G3:I3"/>
    <mergeCell ref="A4:C4"/>
    <mergeCell ref="D4:F4"/>
    <mergeCell ref="G4:I4"/>
    <mergeCell ref="BA8:BK9"/>
    <mergeCell ref="A9:E10"/>
    <mergeCell ref="F9:T10"/>
    <mergeCell ref="AF9:AP9"/>
    <mergeCell ref="AQ9:AT10"/>
    <mergeCell ref="AU9:AZ9"/>
    <mergeCell ref="U10:V10"/>
    <mergeCell ref="W10:AA10"/>
    <mergeCell ref="AB10:AE10"/>
  </mergeCells>
  <dataValidations count="1">
    <dataValidation type="list" allowBlank="1" showInputMessage="1" showErrorMessage="1" sqref="Y6:AG6" xr:uid="{DF721410-0895-4EDB-B097-5281A1671B9F}">
      <formula1>"ENERO,FEBRERO,MARZO,ABRIL,MAYO,JUNIO,JULIO,AGOSTO,SEPTIEMBRE,OCTUBRE,NOVIEMBRE,DICIEMBRE"</formula1>
    </dataValidation>
  </dataValidations>
  <pageMargins left="0.7" right="0.7" top="0.75" bottom="0.75" header="0.3" footer="0.3"/>
  <pageSetup scale="71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E203C-D99E-42DA-938A-624BE71BF14F}">
  <sheetPr codeName="Hoja12"/>
  <dimension ref="A1:BK57"/>
  <sheetViews>
    <sheetView showGridLines="0" zoomScaleNormal="100" workbookViewId="0">
      <selection activeCell="AH16" sqref="AH16:AL16"/>
    </sheetView>
  </sheetViews>
  <sheetFormatPr baseColWidth="10" defaultColWidth="2.7109375" defaultRowHeight="12.75" x14ac:dyDescent="0.25"/>
  <cols>
    <col min="1" max="8" width="2.7109375" style="1"/>
    <col min="9" max="9" width="2.7109375" style="1" customWidth="1"/>
    <col min="10" max="16384" width="2.7109375" style="1"/>
  </cols>
  <sheetData>
    <row r="1" spans="1:63" ht="26.25" customHeight="1" x14ac:dyDescent="0.25">
      <c r="A1" s="51"/>
      <c r="B1" s="52"/>
      <c r="C1" s="52"/>
      <c r="D1" s="52"/>
      <c r="E1" s="52"/>
      <c r="F1" s="52"/>
      <c r="G1" s="52"/>
      <c r="H1" s="52"/>
      <c r="I1" s="52"/>
      <c r="J1" s="47" t="s">
        <v>18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8"/>
    </row>
    <row r="2" spans="1:63" ht="26.25" customHeight="1" x14ac:dyDescent="0.25">
      <c r="A2" s="53"/>
      <c r="B2" s="54"/>
      <c r="C2" s="54"/>
      <c r="D2" s="54"/>
      <c r="E2" s="54"/>
      <c r="F2" s="54"/>
      <c r="G2" s="54"/>
      <c r="H2" s="54"/>
      <c r="I2" s="54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50"/>
    </row>
    <row r="3" spans="1:63" ht="9.75" customHeight="1" x14ac:dyDescent="0.25">
      <c r="A3" s="46" t="s">
        <v>15</v>
      </c>
      <c r="B3" s="22"/>
      <c r="C3" s="22"/>
      <c r="D3" s="22" t="s">
        <v>16</v>
      </c>
      <c r="E3" s="22"/>
      <c r="F3" s="22"/>
      <c r="G3" s="22" t="s">
        <v>17</v>
      </c>
      <c r="H3" s="22"/>
      <c r="I3" s="22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/>
    </row>
    <row r="4" spans="1:63" ht="9.75" customHeight="1" x14ac:dyDescent="0.25">
      <c r="A4" s="46" t="s">
        <v>22</v>
      </c>
      <c r="B4" s="22"/>
      <c r="C4" s="22"/>
      <c r="D4" s="55">
        <v>43962</v>
      </c>
      <c r="E4" s="22"/>
      <c r="F4" s="22"/>
      <c r="G4" s="22">
        <v>1</v>
      </c>
      <c r="H4" s="22"/>
      <c r="I4" s="22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50"/>
    </row>
    <row r="5" spans="1:63" ht="3.75" customHeight="1" x14ac:dyDescent="0.25">
      <c r="A5" s="9"/>
      <c r="B5" s="2"/>
      <c r="C5" s="2"/>
      <c r="D5" s="2"/>
      <c r="E5" s="2"/>
      <c r="F5" s="2"/>
      <c r="G5" s="2"/>
      <c r="H5" s="2"/>
      <c r="I5" s="3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10"/>
    </row>
    <row r="6" spans="1:63" x14ac:dyDescent="0.25">
      <c r="A6" s="41" t="s">
        <v>19</v>
      </c>
      <c r="B6" s="42"/>
      <c r="C6" s="42"/>
      <c r="D6" s="42"/>
      <c r="E6" s="42"/>
      <c r="F6" s="42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2"/>
      <c r="U6" s="2"/>
      <c r="V6" s="2"/>
      <c r="W6" s="42" t="s">
        <v>20</v>
      </c>
      <c r="X6" s="42"/>
      <c r="Y6" s="43"/>
      <c r="Z6" s="43"/>
      <c r="AA6" s="43"/>
      <c r="AB6" s="43"/>
      <c r="AC6" s="43"/>
      <c r="AD6" s="43"/>
      <c r="AE6" s="43"/>
      <c r="AF6" s="43"/>
      <c r="AG6" s="43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10"/>
    </row>
    <row r="7" spans="1:63" ht="3.75" customHeight="1" x14ac:dyDescent="0.25">
      <c r="A7" s="11"/>
      <c r="B7" s="5"/>
      <c r="C7" s="5"/>
      <c r="D7" s="5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12"/>
    </row>
    <row r="8" spans="1:63" ht="15" customHeight="1" x14ac:dyDescent="0.25">
      <c r="A8" s="29" t="s">
        <v>10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6" t="s">
        <v>7</v>
      </c>
      <c r="V8" s="26"/>
      <c r="W8" s="26"/>
      <c r="X8" s="26"/>
      <c r="Y8" s="26"/>
      <c r="Z8" s="26"/>
      <c r="AA8" s="26"/>
      <c r="AB8" s="26"/>
      <c r="AC8" s="26"/>
      <c r="AD8" s="26"/>
      <c r="AE8" s="26"/>
      <c r="AF8" s="25" t="s">
        <v>8</v>
      </c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6" t="s">
        <v>9</v>
      </c>
      <c r="BB8" s="26"/>
      <c r="BC8" s="26"/>
      <c r="BD8" s="26"/>
      <c r="BE8" s="26"/>
      <c r="BF8" s="26"/>
      <c r="BG8" s="26"/>
      <c r="BH8" s="26"/>
      <c r="BI8" s="26"/>
      <c r="BJ8" s="26"/>
      <c r="BK8" s="27"/>
    </row>
    <row r="9" spans="1:63" s="8" customFormat="1" x14ac:dyDescent="0.25">
      <c r="A9" s="31" t="s">
        <v>1</v>
      </c>
      <c r="B9" s="30"/>
      <c r="C9" s="30"/>
      <c r="D9" s="30"/>
      <c r="E9" s="30"/>
      <c r="F9" s="30" t="s">
        <v>11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 t="s">
        <v>4</v>
      </c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30" t="s">
        <v>6</v>
      </c>
      <c r="AR9" s="30"/>
      <c r="AS9" s="30"/>
      <c r="AT9" s="30"/>
      <c r="AU9" s="22" t="s">
        <v>5</v>
      </c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8"/>
    </row>
    <row r="10" spans="1:63" s="8" customFormat="1" x14ac:dyDescent="0.25">
      <c r="A10" s="3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22" t="s">
        <v>0</v>
      </c>
      <c r="V10" s="22"/>
      <c r="W10" s="22" t="s">
        <v>3</v>
      </c>
      <c r="X10" s="22"/>
      <c r="Y10" s="22"/>
      <c r="Z10" s="22"/>
      <c r="AA10" s="22"/>
      <c r="AB10" s="22" t="s">
        <v>2</v>
      </c>
      <c r="AC10" s="22"/>
      <c r="AD10" s="22"/>
      <c r="AE10" s="22"/>
      <c r="AF10" s="22" t="s">
        <v>0</v>
      </c>
      <c r="AG10" s="22"/>
      <c r="AH10" s="22" t="s">
        <v>3</v>
      </c>
      <c r="AI10" s="22"/>
      <c r="AJ10" s="22"/>
      <c r="AK10" s="22"/>
      <c r="AL10" s="22"/>
      <c r="AM10" s="22" t="s">
        <v>2</v>
      </c>
      <c r="AN10" s="22"/>
      <c r="AO10" s="22"/>
      <c r="AP10" s="22"/>
      <c r="AQ10" s="30"/>
      <c r="AR10" s="30"/>
      <c r="AS10" s="30"/>
      <c r="AT10" s="30"/>
      <c r="AU10" s="22" t="s">
        <v>0</v>
      </c>
      <c r="AV10" s="22"/>
      <c r="AW10" s="22" t="s">
        <v>2</v>
      </c>
      <c r="AX10" s="22"/>
      <c r="AY10" s="22"/>
      <c r="AZ10" s="22"/>
      <c r="BA10" s="22" t="s">
        <v>0</v>
      </c>
      <c r="BB10" s="22"/>
      <c r="BC10" s="22" t="s">
        <v>3</v>
      </c>
      <c r="BD10" s="22"/>
      <c r="BE10" s="22"/>
      <c r="BF10" s="22"/>
      <c r="BG10" s="22"/>
      <c r="BH10" s="22" t="s">
        <v>2</v>
      </c>
      <c r="BI10" s="22"/>
      <c r="BJ10" s="22"/>
      <c r="BK10" s="28"/>
    </row>
    <row r="11" spans="1:63" ht="12.75" customHeight="1" x14ac:dyDescent="0.25">
      <c r="A11" s="66">
        <f>+NOVIEMBRE!A11</f>
        <v>0</v>
      </c>
      <c r="B11" s="58"/>
      <c r="C11" s="58"/>
      <c r="D11" s="58"/>
      <c r="E11" s="58"/>
      <c r="F11" s="58">
        <f>+NOVIEMBRE!F11</f>
        <v>0</v>
      </c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21">
        <f>+NOVIEMBRE!BA11</f>
        <v>0</v>
      </c>
      <c r="V11" s="21"/>
      <c r="W11" s="18">
        <f>+NOVIEMBRE!BC11</f>
        <v>0</v>
      </c>
      <c r="X11" s="18"/>
      <c r="Y11" s="18"/>
      <c r="Z11" s="18"/>
      <c r="AA11" s="18"/>
      <c r="AB11" s="18">
        <f>ROUND(U11*W11,0)</f>
        <v>0</v>
      </c>
      <c r="AC11" s="18"/>
      <c r="AD11" s="18"/>
      <c r="AE11" s="18"/>
      <c r="AF11" s="22">
        <v>0</v>
      </c>
      <c r="AG11" s="22"/>
      <c r="AH11" s="20">
        <v>0</v>
      </c>
      <c r="AI11" s="20"/>
      <c r="AJ11" s="20"/>
      <c r="AK11" s="20"/>
      <c r="AL11" s="20"/>
      <c r="AM11" s="18">
        <f>ROUND(AF11*AH11,0)</f>
        <v>0</v>
      </c>
      <c r="AN11" s="18"/>
      <c r="AO11" s="18"/>
      <c r="AP11" s="18"/>
      <c r="AQ11" s="18">
        <f>ROUND(IF(ISERROR(((AB11+AM11)/(U11+AF11)))=TRUE,0,((AB11+AM11)/(U11+AF11))),2)</f>
        <v>0</v>
      </c>
      <c r="AR11" s="18"/>
      <c r="AS11" s="18"/>
      <c r="AT11" s="18"/>
      <c r="AU11" s="21">
        <f>+U11+AF11-BA11</f>
        <v>0</v>
      </c>
      <c r="AV11" s="21"/>
      <c r="AW11" s="18">
        <f>+AQ11*AU11</f>
        <v>0</v>
      </c>
      <c r="AX11" s="18"/>
      <c r="AY11" s="18"/>
      <c r="AZ11" s="18"/>
      <c r="BA11" s="22">
        <v>0</v>
      </c>
      <c r="BB11" s="22"/>
      <c r="BC11" s="18">
        <f>+AQ11</f>
        <v>0</v>
      </c>
      <c r="BD11" s="18"/>
      <c r="BE11" s="18"/>
      <c r="BF11" s="18"/>
      <c r="BG11" s="18"/>
      <c r="BH11" s="18">
        <f>+BA11*BC11</f>
        <v>0</v>
      </c>
      <c r="BI11" s="18"/>
      <c r="BJ11" s="18"/>
      <c r="BK11" s="19"/>
    </row>
    <row r="12" spans="1:63" x14ac:dyDescent="0.25">
      <c r="A12" s="66">
        <f>+NOVIEMBRE!A12</f>
        <v>0</v>
      </c>
      <c r="B12" s="58"/>
      <c r="C12" s="58"/>
      <c r="D12" s="58"/>
      <c r="E12" s="58"/>
      <c r="F12" s="58">
        <f>+NOVIEMBRE!F12</f>
        <v>0</v>
      </c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21">
        <v>0</v>
      </c>
      <c r="V12" s="21"/>
      <c r="W12" s="18">
        <v>0</v>
      </c>
      <c r="X12" s="18"/>
      <c r="Y12" s="18"/>
      <c r="Z12" s="18"/>
      <c r="AA12" s="18"/>
      <c r="AB12" s="18">
        <f t="shared" ref="AB12:AB50" si="0">ROUND(U12*W12,0)</f>
        <v>0</v>
      </c>
      <c r="AC12" s="18"/>
      <c r="AD12" s="18"/>
      <c r="AE12" s="18"/>
      <c r="AF12" s="22">
        <v>0</v>
      </c>
      <c r="AG12" s="22"/>
      <c r="AH12" s="20">
        <v>0</v>
      </c>
      <c r="AI12" s="20"/>
      <c r="AJ12" s="20"/>
      <c r="AK12" s="20"/>
      <c r="AL12" s="20"/>
      <c r="AM12" s="18">
        <f t="shared" ref="AM12:AM46" si="1">ROUND(AF12*AH12,0)</f>
        <v>0</v>
      </c>
      <c r="AN12" s="18"/>
      <c r="AO12" s="18"/>
      <c r="AP12" s="18"/>
      <c r="AQ12" s="18">
        <f t="shared" ref="AQ12:AQ46" si="2">ROUND(IF(ISERROR(((AB12+AM12)/(U12+AF12)))=TRUE,0,((AB12+AM12)/(U12+AF12))),2)</f>
        <v>0</v>
      </c>
      <c r="AR12" s="18"/>
      <c r="AS12" s="18"/>
      <c r="AT12" s="18"/>
      <c r="AU12" s="21">
        <f t="shared" ref="AU12:AU46" si="3">+U12+AF12-BA12</f>
        <v>0</v>
      </c>
      <c r="AV12" s="21"/>
      <c r="AW12" s="18">
        <f t="shared" ref="AW12:AW50" si="4">+AQ12*AU12</f>
        <v>0</v>
      </c>
      <c r="AX12" s="18"/>
      <c r="AY12" s="18"/>
      <c r="AZ12" s="18"/>
      <c r="BA12" s="22">
        <v>0</v>
      </c>
      <c r="BB12" s="22"/>
      <c r="BC12" s="18">
        <f t="shared" ref="BC12:BC50" si="5">+AQ12</f>
        <v>0</v>
      </c>
      <c r="BD12" s="18"/>
      <c r="BE12" s="18"/>
      <c r="BF12" s="18"/>
      <c r="BG12" s="18"/>
      <c r="BH12" s="18">
        <f t="shared" ref="BH12:BH50" si="6">+BA12*BC12</f>
        <v>0</v>
      </c>
      <c r="BI12" s="18"/>
      <c r="BJ12" s="18"/>
      <c r="BK12" s="19"/>
    </row>
    <row r="13" spans="1:63" x14ac:dyDescent="0.25">
      <c r="A13" s="66">
        <f>+NOVIEMBRE!A13</f>
        <v>0</v>
      </c>
      <c r="B13" s="58"/>
      <c r="C13" s="58"/>
      <c r="D13" s="58"/>
      <c r="E13" s="58"/>
      <c r="F13" s="58">
        <f>+NOVIEMBRE!F13</f>
        <v>0</v>
      </c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21">
        <v>0</v>
      </c>
      <c r="V13" s="21"/>
      <c r="W13" s="18">
        <v>0</v>
      </c>
      <c r="X13" s="18"/>
      <c r="Y13" s="18"/>
      <c r="Z13" s="18"/>
      <c r="AA13" s="18"/>
      <c r="AB13" s="18">
        <f t="shared" si="0"/>
        <v>0</v>
      </c>
      <c r="AC13" s="18"/>
      <c r="AD13" s="18"/>
      <c r="AE13" s="18"/>
      <c r="AF13" s="22">
        <v>0</v>
      </c>
      <c r="AG13" s="22"/>
      <c r="AH13" s="20">
        <v>0</v>
      </c>
      <c r="AI13" s="20"/>
      <c r="AJ13" s="20"/>
      <c r="AK13" s="20"/>
      <c r="AL13" s="20"/>
      <c r="AM13" s="18">
        <f t="shared" si="1"/>
        <v>0</v>
      </c>
      <c r="AN13" s="18"/>
      <c r="AO13" s="18"/>
      <c r="AP13" s="18"/>
      <c r="AQ13" s="18">
        <f t="shared" si="2"/>
        <v>0</v>
      </c>
      <c r="AR13" s="18"/>
      <c r="AS13" s="18"/>
      <c r="AT13" s="18"/>
      <c r="AU13" s="21">
        <f t="shared" si="3"/>
        <v>0</v>
      </c>
      <c r="AV13" s="21"/>
      <c r="AW13" s="18">
        <f t="shared" si="4"/>
        <v>0</v>
      </c>
      <c r="AX13" s="18"/>
      <c r="AY13" s="18"/>
      <c r="AZ13" s="18"/>
      <c r="BA13" s="22">
        <v>0</v>
      </c>
      <c r="BB13" s="22"/>
      <c r="BC13" s="18">
        <f t="shared" si="5"/>
        <v>0</v>
      </c>
      <c r="BD13" s="18"/>
      <c r="BE13" s="18"/>
      <c r="BF13" s="18"/>
      <c r="BG13" s="18"/>
      <c r="BH13" s="18">
        <f t="shared" si="6"/>
        <v>0</v>
      </c>
      <c r="BI13" s="18"/>
      <c r="BJ13" s="18"/>
      <c r="BK13" s="19"/>
    </row>
    <row r="14" spans="1:63" x14ac:dyDescent="0.25">
      <c r="A14" s="66">
        <f>+NOVIEMBRE!A14</f>
        <v>0</v>
      </c>
      <c r="B14" s="58"/>
      <c r="C14" s="58"/>
      <c r="D14" s="58"/>
      <c r="E14" s="58"/>
      <c r="F14" s="58">
        <f>+NOVIEMBRE!F14</f>
        <v>0</v>
      </c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21">
        <v>0</v>
      </c>
      <c r="V14" s="21"/>
      <c r="W14" s="18">
        <v>0</v>
      </c>
      <c r="X14" s="18"/>
      <c r="Y14" s="18"/>
      <c r="Z14" s="18"/>
      <c r="AA14" s="18"/>
      <c r="AB14" s="18">
        <f t="shared" si="0"/>
        <v>0</v>
      </c>
      <c r="AC14" s="18"/>
      <c r="AD14" s="18"/>
      <c r="AE14" s="18"/>
      <c r="AF14" s="22">
        <v>0</v>
      </c>
      <c r="AG14" s="22"/>
      <c r="AH14" s="20">
        <v>0</v>
      </c>
      <c r="AI14" s="20"/>
      <c r="AJ14" s="20"/>
      <c r="AK14" s="20"/>
      <c r="AL14" s="20"/>
      <c r="AM14" s="18">
        <f t="shared" si="1"/>
        <v>0</v>
      </c>
      <c r="AN14" s="18"/>
      <c r="AO14" s="18"/>
      <c r="AP14" s="18"/>
      <c r="AQ14" s="18">
        <f t="shared" si="2"/>
        <v>0</v>
      </c>
      <c r="AR14" s="18"/>
      <c r="AS14" s="18"/>
      <c r="AT14" s="18"/>
      <c r="AU14" s="21">
        <f t="shared" si="3"/>
        <v>0</v>
      </c>
      <c r="AV14" s="21"/>
      <c r="AW14" s="18">
        <f t="shared" si="4"/>
        <v>0</v>
      </c>
      <c r="AX14" s="18"/>
      <c r="AY14" s="18"/>
      <c r="AZ14" s="18"/>
      <c r="BA14" s="22">
        <v>0</v>
      </c>
      <c r="BB14" s="22"/>
      <c r="BC14" s="18">
        <f t="shared" si="5"/>
        <v>0</v>
      </c>
      <c r="BD14" s="18"/>
      <c r="BE14" s="18"/>
      <c r="BF14" s="18"/>
      <c r="BG14" s="18"/>
      <c r="BH14" s="18">
        <f t="shared" si="6"/>
        <v>0</v>
      </c>
      <c r="BI14" s="18"/>
      <c r="BJ14" s="18"/>
      <c r="BK14" s="19"/>
    </row>
    <row r="15" spans="1:63" x14ac:dyDescent="0.25">
      <c r="A15" s="66">
        <f>+NOVIEMBRE!A15</f>
        <v>0</v>
      </c>
      <c r="B15" s="58"/>
      <c r="C15" s="58"/>
      <c r="D15" s="58"/>
      <c r="E15" s="58"/>
      <c r="F15" s="58">
        <f>+NOVIEMBRE!F15</f>
        <v>0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21">
        <v>0</v>
      </c>
      <c r="V15" s="21"/>
      <c r="W15" s="18">
        <v>0</v>
      </c>
      <c r="X15" s="18"/>
      <c r="Y15" s="18"/>
      <c r="Z15" s="18"/>
      <c r="AA15" s="18"/>
      <c r="AB15" s="18">
        <f t="shared" si="0"/>
        <v>0</v>
      </c>
      <c r="AC15" s="18"/>
      <c r="AD15" s="18"/>
      <c r="AE15" s="18"/>
      <c r="AF15" s="22">
        <v>0</v>
      </c>
      <c r="AG15" s="22"/>
      <c r="AH15" s="20">
        <v>0</v>
      </c>
      <c r="AI15" s="20"/>
      <c r="AJ15" s="20"/>
      <c r="AK15" s="20"/>
      <c r="AL15" s="20"/>
      <c r="AM15" s="18">
        <f t="shared" si="1"/>
        <v>0</v>
      </c>
      <c r="AN15" s="18"/>
      <c r="AO15" s="18"/>
      <c r="AP15" s="18"/>
      <c r="AQ15" s="18">
        <f t="shared" si="2"/>
        <v>0</v>
      </c>
      <c r="AR15" s="18"/>
      <c r="AS15" s="18"/>
      <c r="AT15" s="18"/>
      <c r="AU15" s="21">
        <f t="shared" si="3"/>
        <v>0</v>
      </c>
      <c r="AV15" s="21"/>
      <c r="AW15" s="18">
        <f t="shared" si="4"/>
        <v>0</v>
      </c>
      <c r="AX15" s="18"/>
      <c r="AY15" s="18"/>
      <c r="AZ15" s="18"/>
      <c r="BA15" s="22">
        <v>0</v>
      </c>
      <c r="BB15" s="22"/>
      <c r="BC15" s="18">
        <f t="shared" si="5"/>
        <v>0</v>
      </c>
      <c r="BD15" s="18"/>
      <c r="BE15" s="18"/>
      <c r="BF15" s="18"/>
      <c r="BG15" s="18"/>
      <c r="BH15" s="18">
        <f t="shared" si="6"/>
        <v>0</v>
      </c>
      <c r="BI15" s="18"/>
      <c r="BJ15" s="18"/>
      <c r="BK15" s="19"/>
    </row>
    <row r="16" spans="1:63" x14ac:dyDescent="0.25">
      <c r="A16" s="66">
        <f>+NOVIEMBRE!A16</f>
        <v>0</v>
      </c>
      <c r="B16" s="58"/>
      <c r="C16" s="58"/>
      <c r="D16" s="58"/>
      <c r="E16" s="58"/>
      <c r="F16" s="58">
        <f>+NOVIEMBRE!F16</f>
        <v>0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21">
        <v>0</v>
      </c>
      <c r="V16" s="21"/>
      <c r="W16" s="18">
        <v>0</v>
      </c>
      <c r="X16" s="18"/>
      <c r="Y16" s="18"/>
      <c r="Z16" s="18"/>
      <c r="AA16" s="18"/>
      <c r="AB16" s="18">
        <f t="shared" si="0"/>
        <v>0</v>
      </c>
      <c r="AC16" s="18"/>
      <c r="AD16" s="18"/>
      <c r="AE16" s="18"/>
      <c r="AF16" s="22">
        <v>0</v>
      </c>
      <c r="AG16" s="22"/>
      <c r="AH16" s="20">
        <v>0</v>
      </c>
      <c r="AI16" s="20"/>
      <c r="AJ16" s="20"/>
      <c r="AK16" s="20"/>
      <c r="AL16" s="20"/>
      <c r="AM16" s="18">
        <f t="shared" si="1"/>
        <v>0</v>
      </c>
      <c r="AN16" s="18"/>
      <c r="AO16" s="18"/>
      <c r="AP16" s="18"/>
      <c r="AQ16" s="18">
        <f t="shared" si="2"/>
        <v>0</v>
      </c>
      <c r="AR16" s="18"/>
      <c r="AS16" s="18"/>
      <c r="AT16" s="18"/>
      <c r="AU16" s="21">
        <f t="shared" si="3"/>
        <v>0</v>
      </c>
      <c r="AV16" s="21"/>
      <c r="AW16" s="18">
        <f t="shared" si="4"/>
        <v>0</v>
      </c>
      <c r="AX16" s="18"/>
      <c r="AY16" s="18"/>
      <c r="AZ16" s="18"/>
      <c r="BA16" s="22">
        <v>0</v>
      </c>
      <c r="BB16" s="22"/>
      <c r="BC16" s="18">
        <f t="shared" si="5"/>
        <v>0</v>
      </c>
      <c r="BD16" s="18"/>
      <c r="BE16" s="18"/>
      <c r="BF16" s="18"/>
      <c r="BG16" s="18"/>
      <c r="BH16" s="18">
        <f t="shared" si="6"/>
        <v>0</v>
      </c>
      <c r="BI16" s="18"/>
      <c r="BJ16" s="18"/>
      <c r="BK16" s="19"/>
    </row>
    <row r="17" spans="1:63" x14ac:dyDescent="0.25">
      <c r="A17" s="66">
        <f>+NOVIEMBRE!A17</f>
        <v>0</v>
      </c>
      <c r="B17" s="58"/>
      <c r="C17" s="58"/>
      <c r="D17" s="58"/>
      <c r="E17" s="58"/>
      <c r="F17" s="58">
        <f>+NOVIEMBRE!F17</f>
        <v>0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21">
        <v>0</v>
      </c>
      <c r="V17" s="21"/>
      <c r="W17" s="18">
        <v>0</v>
      </c>
      <c r="X17" s="18"/>
      <c r="Y17" s="18"/>
      <c r="Z17" s="18"/>
      <c r="AA17" s="18"/>
      <c r="AB17" s="18">
        <f t="shared" si="0"/>
        <v>0</v>
      </c>
      <c r="AC17" s="18"/>
      <c r="AD17" s="18"/>
      <c r="AE17" s="18"/>
      <c r="AF17" s="22">
        <v>0</v>
      </c>
      <c r="AG17" s="22"/>
      <c r="AH17" s="20">
        <v>0</v>
      </c>
      <c r="AI17" s="20"/>
      <c r="AJ17" s="20"/>
      <c r="AK17" s="20"/>
      <c r="AL17" s="20"/>
      <c r="AM17" s="18">
        <f t="shared" si="1"/>
        <v>0</v>
      </c>
      <c r="AN17" s="18"/>
      <c r="AO17" s="18"/>
      <c r="AP17" s="18"/>
      <c r="AQ17" s="18">
        <f t="shared" si="2"/>
        <v>0</v>
      </c>
      <c r="AR17" s="18"/>
      <c r="AS17" s="18"/>
      <c r="AT17" s="18"/>
      <c r="AU17" s="21">
        <f t="shared" si="3"/>
        <v>0</v>
      </c>
      <c r="AV17" s="21"/>
      <c r="AW17" s="18">
        <f t="shared" si="4"/>
        <v>0</v>
      </c>
      <c r="AX17" s="18"/>
      <c r="AY17" s="18"/>
      <c r="AZ17" s="18"/>
      <c r="BA17" s="22">
        <v>0</v>
      </c>
      <c r="BB17" s="22"/>
      <c r="BC17" s="18">
        <f t="shared" si="5"/>
        <v>0</v>
      </c>
      <c r="BD17" s="18"/>
      <c r="BE17" s="18"/>
      <c r="BF17" s="18"/>
      <c r="BG17" s="18"/>
      <c r="BH17" s="18">
        <f t="shared" si="6"/>
        <v>0</v>
      </c>
      <c r="BI17" s="18"/>
      <c r="BJ17" s="18"/>
      <c r="BK17" s="19"/>
    </row>
    <row r="18" spans="1:63" x14ac:dyDescent="0.25">
      <c r="A18" s="66">
        <f>+NOVIEMBRE!A18</f>
        <v>0</v>
      </c>
      <c r="B18" s="58"/>
      <c r="C18" s="58"/>
      <c r="D18" s="58"/>
      <c r="E18" s="58"/>
      <c r="F18" s="58">
        <f>+NOVIEMBRE!F18</f>
        <v>0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21">
        <v>0</v>
      </c>
      <c r="V18" s="21"/>
      <c r="W18" s="18">
        <v>0</v>
      </c>
      <c r="X18" s="18"/>
      <c r="Y18" s="18"/>
      <c r="Z18" s="18"/>
      <c r="AA18" s="18"/>
      <c r="AB18" s="18">
        <f t="shared" si="0"/>
        <v>0</v>
      </c>
      <c r="AC18" s="18"/>
      <c r="AD18" s="18"/>
      <c r="AE18" s="18"/>
      <c r="AF18" s="22">
        <v>0</v>
      </c>
      <c r="AG18" s="22"/>
      <c r="AH18" s="20">
        <v>0</v>
      </c>
      <c r="AI18" s="20"/>
      <c r="AJ18" s="20"/>
      <c r="AK18" s="20"/>
      <c r="AL18" s="20"/>
      <c r="AM18" s="18">
        <f t="shared" si="1"/>
        <v>0</v>
      </c>
      <c r="AN18" s="18"/>
      <c r="AO18" s="18"/>
      <c r="AP18" s="18"/>
      <c r="AQ18" s="18">
        <f t="shared" si="2"/>
        <v>0</v>
      </c>
      <c r="AR18" s="18"/>
      <c r="AS18" s="18"/>
      <c r="AT18" s="18"/>
      <c r="AU18" s="21">
        <f t="shared" si="3"/>
        <v>0</v>
      </c>
      <c r="AV18" s="21"/>
      <c r="AW18" s="18">
        <f t="shared" si="4"/>
        <v>0</v>
      </c>
      <c r="AX18" s="18"/>
      <c r="AY18" s="18"/>
      <c r="AZ18" s="18"/>
      <c r="BA18" s="22">
        <v>0</v>
      </c>
      <c r="BB18" s="22"/>
      <c r="BC18" s="18">
        <f t="shared" si="5"/>
        <v>0</v>
      </c>
      <c r="BD18" s="18"/>
      <c r="BE18" s="18"/>
      <c r="BF18" s="18"/>
      <c r="BG18" s="18"/>
      <c r="BH18" s="18">
        <f t="shared" si="6"/>
        <v>0</v>
      </c>
      <c r="BI18" s="18"/>
      <c r="BJ18" s="18"/>
      <c r="BK18" s="19"/>
    </row>
    <row r="19" spans="1:63" x14ac:dyDescent="0.25">
      <c r="A19" s="66">
        <f>+NOVIEMBRE!A19</f>
        <v>0</v>
      </c>
      <c r="B19" s="58"/>
      <c r="C19" s="58"/>
      <c r="D19" s="58"/>
      <c r="E19" s="58"/>
      <c r="F19" s="58">
        <f>+NOVIEMBRE!F19</f>
        <v>0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21">
        <v>0</v>
      </c>
      <c r="V19" s="21"/>
      <c r="W19" s="18">
        <v>0</v>
      </c>
      <c r="X19" s="18"/>
      <c r="Y19" s="18"/>
      <c r="Z19" s="18"/>
      <c r="AA19" s="18"/>
      <c r="AB19" s="18">
        <f t="shared" si="0"/>
        <v>0</v>
      </c>
      <c r="AC19" s="18"/>
      <c r="AD19" s="18"/>
      <c r="AE19" s="18"/>
      <c r="AF19" s="22">
        <v>0</v>
      </c>
      <c r="AG19" s="22"/>
      <c r="AH19" s="20">
        <v>0</v>
      </c>
      <c r="AI19" s="20"/>
      <c r="AJ19" s="20"/>
      <c r="AK19" s="20"/>
      <c r="AL19" s="20"/>
      <c r="AM19" s="18">
        <f t="shared" si="1"/>
        <v>0</v>
      </c>
      <c r="AN19" s="18"/>
      <c r="AO19" s="18"/>
      <c r="AP19" s="18"/>
      <c r="AQ19" s="18">
        <f t="shared" si="2"/>
        <v>0</v>
      </c>
      <c r="AR19" s="18"/>
      <c r="AS19" s="18"/>
      <c r="AT19" s="18"/>
      <c r="AU19" s="21">
        <f t="shared" si="3"/>
        <v>0</v>
      </c>
      <c r="AV19" s="21"/>
      <c r="AW19" s="18">
        <f t="shared" si="4"/>
        <v>0</v>
      </c>
      <c r="AX19" s="18"/>
      <c r="AY19" s="18"/>
      <c r="AZ19" s="18"/>
      <c r="BA19" s="22">
        <v>0</v>
      </c>
      <c r="BB19" s="22"/>
      <c r="BC19" s="18">
        <f t="shared" si="5"/>
        <v>0</v>
      </c>
      <c r="BD19" s="18"/>
      <c r="BE19" s="18"/>
      <c r="BF19" s="18"/>
      <c r="BG19" s="18"/>
      <c r="BH19" s="18">
        <f t="shared" si="6"/>
        <v>0</v>
      </c>
      <c r="BI19" s="18"/>
      <c r="BJ19" s="18"/>
      <c r="BK19" s="19"/>
    </row>
    <row r="20" spans="1:63" x14ac:dyDescent="0.25">
      <c r="A20" s="66">
        <f>+NOVIEMBRE!A20</f>
        <v>0</v>
      </c>
      <c r="B20" s="58"/>
      <c r="C20" s="58"/>
      <c r="D20" s="58"/>
      <c r="E20" s="58"/>
      <c r="F20" s="58">
        <f>+NOVIEMBRE!F20</f>
        <v>0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21">
        <v>0</v>
      </c>
      <c r="V20" s="21"/>
      <c r="W20" s="18">
        <v>0</v>
      </c>
      <c r="X20" s="18"/>
      <c r="Y20" s="18"/>
      <c r="Z20" s="18"/>
      <c r="AA20" s="18"/>
      <c r="AB20" s="18">
        <f t="shared" si="0"/>
        <v>0</v>
      </c>
      <c r="AC20" s="18"/>
      <c r="AD20" s="18"/>
      <c r="AE20" s="18"/>
      <c r="AF20" s="22">
        <v>0</v>
      </c>
      <c r="AG20" s="22"/>
      <c r="AH20" s="20">
        <v>0</v>
      </c>
      <c r="AI20" s="20"/>
      <c r="AJ20" s="20"/>
      <c r="AK20" s="20"/>
      <c r="AL20" s="20"/>
      <c r="AM20" s="18">
        <f t="shared" si="1"/>
        <v>0</v>
      </c>
      <c r="AN20" s="18"/>
      <c r="AO20" s="18"/>
      <c r="AP20" s="18"/>
      <c r="AQ20" s="18">
        <f t="shared" si="2"/>
        <v>0</v>
      </c>
      <c r="AR20" s="18"/>
      <c r="AS20" s="18"/>
      <c r="AT20" s="18"/>
      <c r="AU20" s="21">
        <f t="shared" si="3"/>
        <v>0</v>
      </c>
      <c r="AV20" s="21"/>
      <c r="AW20" s="18">
        <f t="shared" si="4"/>
        <v>0</v>
      </c>
      <c r="AX20" s="18"/>
      <c r="AY20" s="18"/>
      <c r="AZ20" s="18"/>
      <c r="BA20" s="22">
        <v>0</v>
      </c>
      <c r="BB20" s="22"/>
      <c r="BC20" s="18">
        <f t="shared" si="5"/>
        <v>0</v>
      </c>
      <c r="BD20" s="18"/>
      <c r="BE20" s="18"/>
      <c r="BF20" s="18"/>
      <c r="BG20" s="18"/>
      <c r="BH20" s="18">
        <f t="shared" si="6"/>
        <v>0</v>
      </c>
      <c r="BI20" s="18"/>
      <c r="BJ20" s="18"/>
      <c r="BK20" s="19"/>
    </row>
    <row r="21" spans="1:63" x14ac:dyDescent="0.25">
      <c r="A21" s="66">
        <f>+NOVIEMBRE!A21</f>
        <v>0</v>
      </c>
      <c r="B21" s="58"/>
      <c r="C21" s="58"/>
      <c r="D21" s="58"/>
      <c r="E21" s="58"/>
      <c r="F21" s="58">
        <f>+NOVIEMBRE!F21</f>
        <v>0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21">
        <v>0</v>
      </c>
      <c r="V21" s="21"/>
      <c r="W21" s="18">
        <v>0</v>
      </c>
      <c r="X21" s="18"/>
      <c r="Y21" s="18"/>
      <c r="Z21" s="18"/>
      <c r="AA21" s="18"/>
      <c r="AB21" s="18">
        <f t="shared" si="0"/>
        <v>0</v>
      </c>
      <c r="AC21" s="18"/>
      <c r="AD21" s="18"/>
      <c r="AE21" s="18"/>
      <c r="AF21" s="22">
        <v>0</v>
      </c>
      <c r="AG21" s="22"/>
      <c r="AH21" s="20">
        <v>0</v>
      </c>
      <c r="AI21" s="20"/>
      <c r="AJ21" s="20"/>
      <c r="AK21" s="20"/>
      <c r="AL21" s="20"/>
      <c r="AM21" s="18">
        <f t="shared" si="1"/>
        <v>0</v>
      </c>
      <c r="AN21" s="18"/>
      <c r="AO21" s="18"/>
      <c r="AP21" s="18"/>
      <c r="AQ21" s="18">
        <f t="shared" si="2"/>
        <v>0</v>
      </c>
      <c r="AR21" s="18"/>
      <c r="AS21" s="18"/>
      <c r="AT21" s="18"/>
      <c r="AU21" s="21">
        <f t="shared" si="3"/>
        <v>0</v>
      </c>
      <c r="AV21" s="21"/>
      <c r="AW21" s="18">
        <f t="shared" si="4"/>
        <v>0</v>
      </c>
      <c r="AX21" s="18"/>
      <c r="AY21" s="18"/>
      <c r="AZ21" s="18"/>
      <c r="BA21" s="22">
        <v>0</v>
      </c>
      <c r="BB21" s="22"/>
      <c r="BC21" s="18">
        <f t="shared" si="5"/>
        <v>0</v>
      </c>
      <c r="BD21" s="18"/>
      <c r="BE21" s="18"/>
      <c r="BF21" s="18"/>
      <c r="BG21" s="18"/>
      <c r="BH21" s="18">
        <f t="shared" si="6"/>
        <v>0</v>
      </c>
      <c r="BI21" s="18"/>
      <c r="BJ21" s="18"/>
      <c r="BK21" s="19"/>
    </row>
    <row r="22" spans="1:63" x14ac:dyDescent="0.25">
      <c r="A22" s="66">
        <f>+NOVIEMBRE!A22</f>
        <v>0</v>
      </c>
      <c r="B22" s="58"/>
      <c r="C22" s="58"/>
      <c r="D22" s="58"/>
      <c r="E22" s="58"/>
      <c r="F22" s="58">
        <f>+NOVIEMBRE!F22</f>
        <v>0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21">
        <v>0</v>
      </c>
      <c r="V22" s="21"/>
      <c r="W22" s="18">
        <v>0</v>
      </c>
      <c r="X22" s="18"/>
      <c r="Y22" s="18"/>
      <c r="Z22" s="18"/>
      <c r="AA22" s="18"/>
      <c r="AB22" s="18">
        <f t="shared" si="0"/>
        <v>0</v>
      </c>
      <c r="AC22" s="18"/>
      <c r="AD22" s="18"/>
      <c r="AE22" s="18"/>
      <c r="AF22" s="22">
        <v>0</v>
      </c>
      <c r="AG22" s="22"/>
      <c r="AH22" s="20">
        <v>0</v>
      </c>
      <c r="AI22" s="20"/>
      <c r="AJ22" s="20"/>
      <c r="AK22" s="20"/>
      <c r="AL22" s="20"/>
      <c r="AM22" s="18">
        <f t="shared" si="1"/>
        <v>0</v>
      </c>
      <c r="AN22" s="18"/>
      <c r="AO22" s="18"/>
      <c r="AP22" s="18"/>
      <c r="AQ22" s="18">
        <f t="shared" si="2"/>
        <v>0</v>
      </c>
      <c r="AR22" s="18"/>
      <c r="AS22" s="18"/>
      <c r="AT22" s="18"/>
      <c r="AU22" s="21">
        <f t="shared" si="3"/>
        <v>0</v>
      </c>
      <c r="AV22" s="21"/>
      <c r="AW22" s="18">
        <f t="shared" si="4"/>
        <v>0</v>
      </c>
      <c r="AX22" s="18"/>
      <c r="AY22" s="18"/>
      <c r="AZ22" s="18"/>
      <c r="BA22" s="22">
        <v>0</v>
      </c>
      <c r="BB22" s="22"/>
      <c r="BC22" s="18">
        <f t="shared" si="5"/>
        <v>0</v>
      </c>
      <c r="BD22" s="18"/>
      <c r="BE22" s="18"/>
      <c r="BF22" s="18"/>
      <c r="BG22" s="18"/>
      <c r="BH22" s="18">
        <f t="shared" si="6"/>
        <v>0</v>
      </c>
      <c r="BI22" s="18"/>
      <c r="BJ22" s="18"/>
      <c r="BK22" s="19"/>
    </row>
    <row r="23" spans="1:63" x14ac:dyDescent="0.25">
      <c r="A23" s="66">
        <f>+NOVIEMBRE!A23</f>
        <v>0</v>
      </c>
      <c r="B23" s="58"/>
      <c r="C23" s="58"/>
      <c r="D23" s="58"/>
      <c r="E23" s="58"/>
      <c r="F23" s="58">
        <f>+NOVIEMBRE!F23</f>
        <v>0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21">
        <v>0</v>
      </c>
      <c r="V23" s="21"/>
      <c r="W23" s="18">
        <v>0</v>
      </c>
      <c r="X23" s="18"/>
      <c r="Y23" s="18"/>
      <c r="Z23" s="18"/>
      <c r="AA23" s="18"/>
      <c r="AB23" s="18">
        <f t="shared" si="0"/>
        <v>0</v>
      </c>
      <c r="AC23" s="18"/>
      <c r="AD23" s="18"/>
      <c r="AE23" s="18"/>
      <c r="AF23" s="22">
        <v>0</v>
      </c>
      <c r="AG23" s="22"/>
      <c r="AH23" s="20">
        <v>0</v>
      </c>
      <c r="AI23" s="20"/>
      <c r="AJ23" s="20"/>
      <c r="AK23" s="20"/>
      <c r="AL23" s="20"/>
      <c r="AM23" s="18">
        <f t="shared" si="1"/>
        <v>0</v>
      </c>
      <c r="AN23" s="18"/>
      <c r="AO23" s="18"/>
      <c r="AP23" s="18"/>
      <c r="AQ23" s="18">
        <f t="shared" si="2"/>
        <v>0</v>
      </c>
      <c r="AR23" s="18"/>
      <c r="AS23" s="18"/>
      <c r="AT23" s="18"/>
      <c r="AU23" s="21">
        <f t="shared" si="3"/>
        <v>0</v>
      </c>
      <c r="AV23" s="21"/>
      <c r="AW23" s="18">
        <f t="shared" si="4"/>
        <v>0</v>
      </c>
      <c r="AX23" s="18"/>
      <c r="AY23" s="18"/>
      <c r="AZ23" s="18"/>
      <c r="BA23" s="22">
        <v>0</v>
      </c>
      <c r="BB23" s="22"/>
      <c r="BC23" s="18">
        <f t="shared" si="5"/>
        <v>0</v>
      </c>
      <c r="BD23" s="18"/>
      <c r="BE23" s="18"/>
      <c r="BF23" s="18"/>
      <c r="BG23" s="18"/>
      <c r="BH23" s="18">
        <f t="shared" si="6"/>
        <v>0</v>
      </c>
      <c r="BI23" s="18"/>
      <c r="BJ23" s="18"/>
      <c r="BK23" s="19"/>
    </row>
    <row r="24" spans="1:63" x14ac:dyDescent="0.25">
      <c r="A24" s="66">
        <f>+NOVIEMBRE!A24</f>
        <v>0</v>
      </c>
      <c r="B24" s="58"/>
      <c r="C24" s="58"/>
      <c r="D24" s="58"/>
      <c r="E24" s="58"/>
      <c r="F24" s="58">
        <f>+NOVIEMBRE!F24</f>
        <v>0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21">
        <v>0</v>
      </c>
      <c r="V24" s="21"/>
      <c r="W24" s="18">
        <v>0</v>
      </c>
      <c r="X24" s="18"/>
      <c r="Y24" s="18"/>
      <c r="Z24" s="18"/>
      <c r="AA24" s="18"/>
      <c r="AB24" s="18">
        <f t="shared" si="0"/>
        <v>0</v>
      </c>
      <c r="AC24" s="18"/>
      <c r="AD24" s="18"/>
      <c r="AE24" s="18"/>
      <c r="AF24" s="22">
        <v>0</v>
      </c>
      <c r="AG24" s="22"/>
      <c r="AH24" s="20">
        <v>0</v>
      </c>
      <c r="AI24" s="20"/>
      <c r="AJ24" s="20"/>
      <c r="AK24" s="20"/>
      <c r="AL24" s="20"/>
      <c r="AM24" s="18">
        <f t="shared" si="1"/>
        <v>0</v>
      </c>
      <c r="AN24" s="18"/>
      <c r="AO24" s="18"/>
      <c r="AP24" s="18"/>
      <c r="AQ24" s="18">
        <f t="shared" si="2"/>
        <v>0</v>
      </c>
      <c r="AR24" s="18"/>
      <c r="AS24" s="18"/>
      <c r="AT24" s="18"/>
      <c r="AU24" s="21">
        <f t="shared" si="3"/>
        <v>0</v>
      </c>
      <c r="AV24" s="21"/>
      <c r="AW24" s="18">
        <f t="shared" si="4"/>
        <v>0</v>
      </c>
      <c r="AX24" s="18"/>
      <c r="AY24" s="18"/>
      <c r="AZ24" s="18"/>
      <c r="BA24" s="22">
        <v>0</v>
      </c>
      <c r="BB24" s="22"/>
      <c r="BC24" s="18">
        <f t="shared" si="5"/>
        <v>0</v>
      </c>
      <c r="BD24" s="18"/>
      <c r="BE24" s="18"/>
      <c r="BF24" s="18"/>
      <c r="BG24" s="18"/>
      <c r="BH24" s="18">
        <f t="shared" si="6"/>
        <v>0</v>
      </c>
      <c r="BI24" s="18"/>
      <c r="BJ24" s="18"/>
      <c r="BK24" s="19"/>
    </row>
    <row r="25" spans="1:63" x14ac:dyDescent="0.25">
      <c r="A25" s="66">
        <f>+NOVIEMBRE!A25</f>
        <v>0</v>
      </c>
      <c r="B25" s="58"/>
      <c r="C25" s="58"/>
      <c r="D25" s="58"/>
      <c r="E25" s="58"/>
      <c r="F25" s="58">
        <f>+NOVIEMBRE!F25</f>
        <v>0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21">
        <v>0</v>
      </c>
      <c r="V25" s="21"/>
      <c r="W25" s="18">
        <v>0</v>
      </c>
      <c r="X25" s="18"/>
      <c r="Y25" s="18"/>
      <c r="Z25" s="18"/>
      <c r="AA25" s="18"/>
      <c r="AB25" s="18">
        <f t="shared" si="0"/>
        <v>0</v>
      </c>
      <c r="AC25" s="18"/>
      <c r="AD25" s="18"/>
      <c r="AE25" s="18"/>
      <c r="AF25" s="22">
        <v>0</v>
      </c>
      <c r="AG25" s="22"/>
      <c r="AH25" s="20">
        <v>0</v>
      </c>
      <c r="AI25" s="20"/>
      <c r="AJ25" s="20"/>
      <c r="AK25" s="20"/>
      <c r="AL25" s="20"/>
      <c r="AM25" s="18">
        <f t="shared" si="1"/>
        <v>0</v>
      </c>
      <c r="AN25" s="18"/>
      <c r="AO25" s="18"/>
      <c r="AP25" s="18"/>
      <c r="AQ25" s="18">
        <f t="shared" si="2"/>
        <v>0</v>
      </c>
      <c r="AR25" s="18"/>
      <c r="AS25" s="18"/>
      <c r="AT25" s="18"/>
      <c r="AU25" s="21">
        <f t="shared" si="3"/>
        <v>0</v>
      </c>
      <c r="AV25" s="21"/>
      <c r="AW25" s="18">
        <f t="shared" si="4"/>
        <v>0</v>
      </c>
      <c r="AX25" s="18"/>
      <c r="AY25" s="18"/>
      <c r="AZ25" s="18"/>
      <c r="BA25" s="22">
        <v>0</v>
      </c>
      <c r="BB25" s="22"/>
      <c r="BC25" s="18">
        <f t="shared" si="5"/>
        <v>0</v>
      </c>
      <c r="BD25" s="18"/>
      <c r="BE25" s="18"/>
      <c r="BF25" s="18"/>
      <c r="BG25" s="18"/>
      <c r="BH25" s="18">
        <f t="shared" si="6"/>
        <v>0</v>
      </c>
      <c r="BI25" s="18"/>
      <c r="BJ25" s="18"/>
      <c r="BK25" s="19"/>
    </row>
    <row r="26" spans="1:63" x14ac:dyDescent="0.25">
      <c r="A26" s="66">
        <f>+NOVIEMBRE!A26</f>
        <v>0</v>
      </c>
      <c r="B26" s="58"/>
      <c r="C26" s="58"/>
      <c r="D26" s="58"/>
      <c r="E26" s="58"/>
      <c r="F26" s="58">
        <f>+NOVIEMBRE!F26</f>
        <v>0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21">
        <v>0</v>
      </c>
      <c r="V26" s="21"/>
      <c r="W26" s="18">
        <v>0</v>
      </c>
      <c r="X26" s="18"/>
      <c r="Y26" s="18"/>
      <c r="Z26" s="18"/>
      <c r="AA26" s="18"/>
      <c r="AB26" s="18">
        <f t="shared" si="0"/>
        <v>0</v>
      </c>
      <c r="AC26" s="18"/>
      <c r="AD26" s="18"/>
      <c r="AE26" s="18"/>
      <c r="AF26" s="22">
        <v>0</v>
      </c>
      <c r="AG26" s="22"/>
      <c r="AH26" s="20">
        <v>0</v>
      </c>
      <c r="AI26" s="20"/>
      <c r="AJ26" s="20"/>
      <c r="AK26" s="20"/>
      <c r="AL26" s="20"/>
      <c r="AM26" s="18">
        <f t="shared" si="1"/>
        <v>0</v>
      </c>
      <c r="AN26" s="18"/>
      <c r="AO26" s="18"/>
      <c r="AP26" s="18"/>
      <c r="AQ26" s="18">
        <f t="shared" si="2"/>
        <v>0</v>
      </c>
      <c r="AR26" s="18"/>
      <c r="AS26" s="18"/>
      <c r="AT26" s="18"/>
      <c r="AU26" s="21">
        <f t="shared" si="3"/>
        <v>0</v>
      </c>
      <c r="AV26" s="21"/>
      <c r="AW26" s="18">
        <f t="shared" si="4"/>
        <v>0</v>
      </c>
      <c r="AX26" s="18"/>
      <c r="AY26" s="18"/>
      <c r="AZ26" s="18"/>
      <c r="BA26" s="22">
        <v>0</v>
      </c>
      <c r="BB26" s="22"/>
      <c r="BC26" s="18">
        <f t="shared" si="5"/>
        <v>0</v>
      </c>
      <c r="BD26" s="18"/>
      <c r="BE26" s="18"/>
      <c r="BF26" s="18"/>
      <c r="BG26" s="18"/>
      <c r="BH26" s="18">
        <f t="shared" si="6"/>
        <v>0</v>
      </c>
      <c r="BI26" s="18"/>
      <c r="BJ26" s="18"/>
      <c r="BK26" s="19"/>
    </row>
    <row r="27" spans="1:63" x14ac:dyDescent="0.25">
      <c r="A27" s="66">
        <f>+NOVIEMBRE!A27</f>
        <v>0</v>
      </c>
      <c r="B27" s="58"/>
      <c r="C27" s="58"/>
      <c r="D27" s="58"/>
      <c r="E27" s="58"/>
      <c r="F27" s="58">
        <f>+NOVIEMBRE!F27</f>
        <v>0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21">
        <v>0</v>
      </c>
      <c r="V27" s="21"/>
      <c r="W27" s="18">
        <v>0</v>
      </c>
      <c r="X27" s="18"/>
      <c r="Y27" s="18"/>
      <c r="Z27" s="18"/>
      <c r="AA27" s="18"/>
      <c r="AB27" s="18">
        <f t="shared" si="0"/>
        <v>0</v>
      </c>
      <c r="AC27" s="18"/>
      <c r="AD27" s="18"/>
      <c r="AE27" s="18"/>
      <c r="AF27" s="22">
        <v>0</v>
      </c>
      <c r="AG27" s="22"/>
      <c r="AH27" s="20">
        <v>0</v>
      </c>
      <c r="AI27" s="20"/>
      <c r="AJ27" s="20"/>
      <c r="AK27" s="20"/>
      <c r="AL27" s="20"/>
      <c r="AM27" s="18">
        <f t="shared" si="1"/>
        <v>0</v>
      </c>
      <c r="AN27" s="18"/>
      <c r="AO27" s="18"/>
      <c r="AP27" s="18"/>
      <c r="AQ27" s="18">
        <f t="shared" si="2"/>
        <v>0</v>
      </c>
      <c r="AR27" s="18"/>
      <c r="AS27" s="18"/>
      <c r="AT27" s="18"/>
      <c r="AU27" s="21">
        <f t="shared" si="3"/>
        <v>0</v>
      </c>
      <c r="AV27" s="21"/>
      <c r="AW27" s="18">
        <f t="shared" si="4"/>
        <v>0</v>
      </c>
      <c r="AX27" s="18"/>
      <c r="AY27" s="18"/>
      <c r="AZ27" s="18"/>
      <c r="BA27" s="22">
        <v>0</v>
      </c>
      <c r="BB27" s="22"/>
      <c r="BC27" s="18">
        <f t="shared" si="5"/>
        <v>0</v>
      </c>
      <c r="BD27" s="18"/>
      <c r="BE27" s="18"/>
      <c r="BF27" s="18"/>
      <c r="BG27" s="18"/>
      <c r="BH27" s="18">
        <f t="shared" si="6"/>
        <v>0</v>
      </c>
      <c r="BI27" s="18"/>
      <c r="BJ27" s="18"/>
      <c r="BK27" s="19"/>
    </row>
    <row r="28" spans="1:63" x14ac:dyDescent="0.25">
      <c r="A28" s="66">
        <f>+NOVIEMBRE!A28</f>
        <v>0</v>
      </c>
      <c r="B28" s="58"/>
      <c r="C28" s="58"/>
      <c r="D28" s="58"/>
      <c r="E28" s="58"/>
      <c r="F28" s="58">
        <f>+NOVIEMBRE!F28</f>
        <v>0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21">
        <v>0</v>
      </c>
      <c r="V28" s="21"/>
      <c r="W28" s="18">
        <v>0</v>
      </c>
      <c r="X28" s="18"/>
      <c r="Y28" s="18"/>
      <c r="Z28" s="18"/>
      <c r="AA28" s="18"/>
      <c r="AB28" s="18">
        <f t="shared" si="0"/>
        <v>0</v>
      </c>
      <c r="AC28" s="18"/>
      <c r="AD28" s="18"/>
      <c r="AE28" s="18"/>
      <c r="AF28" s="22">
        <v>0</v>
      </c>
      <c r="AG28" s="22"/>
      <c r="AH28" s="20">
        <v>0</v>
      </c>
      <c r="AI28" s="20"/>
      <c r="AJ28" s="20"/>
      <c r="AK28" s="20"/>
      <c r="AL28" s="20"/>
      <c r="AM28" s="18">
        <f t="shared" si="1"/>
        <v>0</v>
      </c>
      <c r="AN28" s="18"/>
      <c r="AO28" s="18"/>
      <c r="AP28" s="18"/>
      <c r="AQ28" s="18">
        <f t="shared" si="2"/>
        <v>0</v>
      </c>
      <c r="AR28" s="18"/>
      <c r="AS28" s="18"/>
      <c r="AT28" s="18"/>
      <c r="AU28" s="21">
        <f t="shared" si="3"/>
        <v>0</v>
      </c>
      <c r="AV28" s="21"/>
      <c r="AW28" s="18">
        <f t="shared" si="4"/>
        <v>0</v>
      </c>
      <c r="AX28" s="18"/>
      <c r="AY28" s="18"/>
      <c r="AZ28" s="18"/>
      <c r="BA28" s="22">
        <v>0</v>
      </c>
      <c r="BB28" s="22"/>
      <c r="BC28" s="18">
        <f t="shared" si="5"/>
        <v>0</v>
      </c>
      <c r="BD28" s="18"/>
      <c r="BE28" s="18"/>
      <c r="BF28" s="18"/>
      <c r="BG28" s="18"/>
      <c r="BH28" s="18">
        <f t="shared" si="6"/>
        <v>0</v>
      </c>
      <c r="BI28" s="18"/>
      <c r="BJ28" s="18"/>
      <c r="BK28" s="19"/>
    </row>
    <row r="29" spans="1:63" x14ac:dyDescent="0.25">
      <c r="A29" s="66">
        <f>+NOVIEMBRE!A29</f>
        <v>0</v>
      </c>
      <c r="B29" s="58"/>
      <c r="C29" s="58"/>
      <c r="D29" s="58"/>
      <c r="E29" s="58"/>
      <c r="F29" s="58">
        <f>+NOVIEMBRE!F29</f>
        <v>0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21">
        <v>0</v>
      </c>
      <c r="V29" s="21"/>
      <c r="W29" s="18">
        <v>0</v>
      </c>
      <c r="X29" s="18"/>
      <c r="Y29" s="18"/>
      <c r="Z29" s="18"/>
      <c r="AA29" s="18"/>
      <c r="AB29" s="18">
        <f t="shared" si="0"/>
        <v>0</v>
      </c>
      <c r="AC29" s="18"/>
      <c r="AD29" s="18"/>
      <c r="AE29" s="18"/>
      <c r="AF29" s="22">
        <v>0</v>
      </c>
      <c r="AG29" s="22"/>
      <c r="AH29" s="20">
        <v>0</v>
      </c>
      <c r="AI29" s="20"/>
      <c r="AJ29" s="20"/>
      <c r="AK29" s="20"/>
      <c r="AL29" s="20"/>
      <c r="AM29" s="18">
        <f t="shared" si="1"/>
        <v>0</v>
      </c>
      <c r="AN29" s="18"/>
      <c r="AO29" s="18"/>
      <c r="AP29" s="18"/>
      <c r="AQ29" s="18">
        <f t="shared" si="2"/>
        <v>0</v>
      </c>
      <c r="AR29" s="18"/>
      <c r="AS29" s="18"/>
      <c r="AT29" s="18"/>
      <c r="AU29" s="21">
        <f t="shared" si="3"/>
        <v>0</v>
      </c>
      <c r="AV29" s="21"/>
      <c r="AW29" s="18">
        <f t="shared" si="4"/>
        <v>0</v>
      </c>
      <c r="AX29" s="18"/>
      <c r="AY29" s="18"/>
      <c r="AZ29" s="18"/>
      <c r="BA29" s="22">
        <v>0</v>
      </c>
      <c r="BB29" s="22"/>
      <c r="BC29" s="18">
        <f t="shared" si="5"/>
        <v>0</v>
      </c>
      <c r="BD29" s="18"/>
      <c r="BE29" s="18"/>
      <c r="BF29" s="18"/>
      <c r="BG29" s="18"/>
      <c r="BH29" s="18">
        <f t="shared" si="6"/>
        <v>0</v>
      </c>
      <c r="BI29" s="18"/>
      <c r="BJ29" s="18"/>
      <c r="BK29" s="19"/>
    </row>
    <row r="30" spans="1:63" x14ac:dyDescent="0.25">
      <c r="A30" s="66">
        <f>+NOVIEMBRE!A30</f>
        <v>0</v>
      </c>
      <c r="B30" s="58"/>
      <c r="C30" s="58"/>
      <c r="D30" s="58"/>
      <c r="E30" s="58"/>
      <c r="F30" s="58">
        <f>+NOVIEMBRE!F30</f>
        <v>0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21">
        <v>0</v>
      </c>
      <c r="V30" s="21"/>
      <c r="W30" s="18">
        <v>0</v>
      </c>
      <c r="X30" s="18"/>
      <c r="Y30" s="18"/>
      <c r="Z30" s="18"/>
      <c r="AA30" s="18"/>
      <c r="AB30" s="18">
        <f t="shared" si="0"/>
        <v>0</v>
      </c>
      <c r="AC30" s="18"/>
      <c r="AD30" s="18"/>
      <c r="AE30" s="18"/>
      <c r="AF30" s="22">
        <v>0</v>
      </c>
      <c r="AG30" s="22"/>
      <c r="AH30" s="20">
        <v>0</v>
      </c>
      <c r="AI30" s="20"/>
      <c r="AJ30" s="20"/>
      <c r="AK30" s="20"/>
      <c r="AL30" s="20"/>
      <c r="AM30" s="18">
        <f t="shared" si="1"/>
        <v>0</v>
      </c>
      <c r="AN30" s="18"/>
      <c r="AO30" s="18"/>
      <c r="AP30" s="18"/>
      <c r="AQ30" s="18">
        <f t="shared" si="2"/>
        <v>0</v>
      </c>
      <c r="AR30" s="18"/>
      <c r="AS30" s="18"/>
      <c r="AT30" s="18"/>
      <c r="AU30" s="21">
        <f t="shared" si="3"/>
        <v>0</v>
      </c>
      <c r="AV30" s="21"/>
      <c r="AW30" s="18">
        <f t="shared" si="4"/>
        <v>0</v>
      </c>
      <c r="AX30" s="18"/>
      <c r="AY30" s="18"/>
      <c r="AZ30" s="18"/>
      <c r="BA30" s="22">
        <v>0</v>
      </c>
      <c r="BB30" s="22"/>
      <c r="BC30" s="18">
        <f t="shared" si="5"/>
        <v>0</v>
      </c>
      <c r="BD30" s="18"/>
      <c r="BE30" s="18"/>
      <c r="BF30" s="18"/>
      <c r="BG30" s="18"/>
      <c r="BH30" s="18">
        <f t="shared" si="6"/>
        <v>0</v>
      </c>
      <c r="BI30" s="18"/>
      <c r="BJ30" s="18"/>
      <c r="BK30" s="19"/>
    </row>
    <row r="31" spans="1:63" x14ac:dyDescent="0.25">
      <c r="A31" s="66">
        <f>+NOVIEMBRE!A31</f>
        <v>0</v>
      </c>
      <c r="B31" s="58"/>
      <c r="C31" s="58"/>
      <c r="D31" s="58"/>
      <c r="E31" s="58"/>
      <c r="F31" s="58">
        <f>+NOVIEMBRE!F31</f>
        <v>0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21">
        <v>0</v>
      </c>
      <c r="V31" s="21"/>
      <c r="W31" s="18">
        <v>0</v>
      </c>
      <c r="X31" s="18"/>
      <c r="Y31" s="18"/>
      <c r="Z31" s="18"/>
      <c r="AA31" s="18"/>
      <c r="AB31" s="18">
        <f t="shared" si="0"/>
        <v>0</v>
      </c>
      <c r="AC31" s="18"/>
      <c r="AD31" s="18"/>
      <c r="AE31" s="18"/>
      <c r="AF31" s="22">
        <v>0</v>
      </c>
      <c r="AG31" s="22"/>
      <c r="AH31" s="20">
        <v>0</v>
      </c>
      <c r="AI31" s="20"/>
      <c r="AJ31" s="20"/>
      <c r="AK31" s="20"/>
      <c r="AL31" s="20"/>
      <c r="AM31" s="18">
        <f t="shared" si="1"/>
        <v>0</v>
      </c>
      <c r="AN31" s="18"/>
      <c r="AO31" s="18"/>
      <c r="AP31" s="18"/>
      <c r="AQ31" s="18">
        <f t="shared" si="2"/>
        <v>0</v>
      </c>
      <c r="AR31" s="18"/>
      <c r="AS31" s="18"/>
      <c r="AT31" s="18"/>
      <c r="AU31" s="21">
        <f t="shared" si="3"/>
        <v>0</v>
      </c>
      <c r="AV31" s="21"/>
      <c r="AW31" s="18">
        <f t="shared" si="4"/>
        <v>0</v>
      </c>
      <c r="AX31" s="18"/>
      <c r="AY31" s="18"/>
      <c r="AZ31" s="18"/>
      <c r="BA31" s="22">
        <v>0</v>
      </c>
      <c r="BB31" s="22"/>
      <c r="BC31" s="18">
        <f t="shared" si="5"/>
        <v>0</v>
      </c>
      <c r="BD31" s="18"/>
      <c r="BE31" s="18"/>
      <c r="BF31" s="18"/>
      <c r="BG31" s="18"/>
      <c r="BH31" s="18">
        <f t="shared" si="6"/>
        <v>0</v>
      </c>
      <c r="BI31" s="18"/>
      <c r="BJ31" s="18"/>
      <c r="BK31" s="19"/>
    </row>
    <row r="32" spans="1:63" x14ac:dyDescent="0.25">
      <c r="A32" s="66">
        <f>+NOVIEMBRE!A32</f>
        <v>0</v>
      </c>
      <c r="B32" s="58"/>
      <c r="C32" s="58"/>
      <c r="D32" s="58"/>
      <c r="E32" s="58"/>
      <c r="F32" s="58">
        <f>+NOVIEMBRE!F32</f>
        <v>0</v>
      </c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21">
        <v>0</v>
      </c>
      <c r="V32" s="21"/>
      <c r="W32" s="18">
        <v>0</v>
      </c>
      <c r="X32" s="18"/>
      <c r="Y32" s="18"/>
      <c r="Z32" s="18"/>
      <c r="AA32" s="18"/>
      <c r="AB32" s="18">
        <f t="shared" si="0"/>
        <v>0</v>
      </c>
      <c r="AC32" s="18"/>
      <c r="AD32" s="18"/>
      <c r="AE32" s="18"/>
      <c r="AF32" s="22">
        <v>0</v>
      </c>
      <c r="AG32" s="22"/>
      <c r="AH32" s="20">
        <v>0</v>
      </c>
      <c r="AI32" s="20"/>
      <c r="AJ32" s="20"/>
      <c r="AK32" s="20"/>
      <c r="AL32" s="20"/>
      <c r="AM32" s="18">
        <f t="shared" si="1"/>
        <v>0</v>
      </c>
      <c r="AN32" s="18"/>
      <c r="AO32" s="18"/>
      <c r="AP32" s="18"/>
      <c r="AQ32" s="18">
        <f t="shared" si="2"/>
        <v>0</v>
      </c>
      <c r="AR32" s="18"/>
      <c r="AS32" s="18"/>
      <c r="AT32" s="18"/>
      <c r="AU32" s="21">
        <f t="shared" si="3"/>
        <v>0</v>
      </c>
      <c r="AV32" s="21"/>
      <c r="AW32" s="18">
        <f t="shared" si="4"/>
        <v>0</v>
      </c>
      <c r="AX32" s="18"/>
      <c r="AY32" s="18"/>
      <c r="AZ32" s="18"/>
      <c r="BA32" s="22">
        <v>0</v>
      </c>
      <c r="BB32" s="22"/>
      <c r="BC32" s="18">
        <f t="shared" si="5"/>
        <v>0</v>
      </c>
      <c r="BD32" s="18"/>
      <c r="BE32" s="18"/>
      <c r="BF32" s="18"/>
      <c r="BG32" s="18"/>
      <c r="BH32" s="18">
        <f t="shared" si="6"/>
        <v>0</v>
      </c>
      <c r="BI32" s="18"/>
      <c r="BJ32" s="18"/>
      <c r="BK32" s="19"/>
    </row>
    <row r="33" spans="1:63" x14ac:dyDescent="0.25">
      <c r="A33" s="66">
        <f>+NOVIEMBRE!A33</f>
        <v>0</v>
      </c>
      <c r="B33" s="58"/>
      <c r="C33" s="58"/>
      <c r="D33" s="58"/>
      <c r="E33" s="58"/>
      <c r="F33" s="58">
        <f>+NOVIEMBRE!F33</f>
        <v>0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21">
        <v>0</v>
      </c>
      <c r="V33" s="21"/>
      <c r="W33" s="18">
        <v>0</v>
      </c>
      <c r="X33" s="18"/>
      <c r="Y33" s="18"/>
      <c r="Z33" s="18"/>
      <c r="AA33" s="18"/>
      <c r="AB33" s="18">
        <f t="shared" si="0"/>
        <v>0</v>
      </c>
      <c r="AC33" s="18"/>
      <c r="AD33" s="18"/>
      <c r="AE33" s="18"/>
      <c r="AF33" s="22">
        <v>0</v>
      </c>
      <c r="AG33" s="22"/>
      <c r="AH33" s="20">
        <v>0</v>
      </c>
      <c r="AI33" s="20"/>
      <c r="AJ33" s="20"/>
      <c r="AK33" s="20"/>
      <c r="AL33" s="20"/>
      <c r="AM33" s="18">
        <f t="shared" si="1"/>
        <v>0</v>
      </c>
      <c r="AN33" s="18"/>
      <c r="AO33" s="18"/>
      <c r="AP33" s="18"/>
      <c r="AQ33" s="18">
        <f t="shared" si="2"/>
        <v>0</v>
      </c>
      <c r="AR33" s="18"/>
      <c r="AS33" s="18"/>
      <c r="AT33" s="18"/>
      <c r="AU33" s="21">
        <f t="shared" si="3"/>
        <v>0</v>
      </c>
      <c r="AV33" s="21"/>
      <c r="AW33" s="18">
        <f t="shared" si="4"/>
        <v>0</v>
      </c>
      <c r="AX33" s="18"/>
      <c r="AY33" s="18"/>
      <c r="AZ33" s="18"/>
      <c r="BA33" s="22">
        <v>0</v>
      </c>
      <c r="BB33" s="22"/>
      <c r="BC33" s="18">
        <f t="shared" si="5"/>
        <v>0</v>
      </c>
      <c r="BD33" s="18"/>
      <c r="BE33" s="18"/>
      <c r="BF33" s="18"/>
      <c r="BG33" s="18"/>
      <c r="BH33" s="18">
        <f t="shared" si="6"/>
        <v>0</v>
      </c>
      <c r="BI33" s="18"/>
      <c r="BJ33" s="18"/>
      <c r="BK33" s="19"/>
    </row>
    <row r="34" spans="1:63" x14ac:dyDescent="0.25">
      <c r="A34" s="66">
        <f>+NOVIEMBRE!A34</f>
        <v>0</v>
      </c>
      <c r="B34" s="58"/>
      <c r="C34" s="58"/>
      <c r="D34" s="58"/>
      <c r="E34" s="58"/>
      <c r="F34" s="58">
        <f>+NOVIEMBRE!F34</f>
        <v>0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21">
        <v>0</v>
      </c>
      <c r="V34" s="21"/>
      <c r="W34" s="18">
        <v>0</v>
      </c>
      <c r="X34" s="18"/>
      <c r="Y34" s="18"/>
      <c r="Z34" s="18"/>
      <c r="AA34" s="18"/>
      <c r="AB34" s="18">
        <f t="shared" si="0"/>
        <v>0</v>
      </c>
      <c r="AC34" s="18"/>
      <c r="AD34" s="18"/>
      <c r="AE34" s="18"/>
      <c r="AF34" s="22">
        <v>0</v>
      </c>
      <c r="AG34" s="22"/>
      <c r="AH34" s="20">
        <v>0</v>
      </c>
      <c r="AI34" s="20"/>
      <c r="AJ34" s="20"/>
      <c r="AK34" s="20"/>
      <c r="AL34" s="20"/>
      <c r="AM34" s="18">
        <f t="shared" si="1"/>
        <v>0</v>
      </c>
      <c r="AN34" s="18"/>
      <c r="AO34" s="18"/>
      <c r="AP34" s="18"/>
      <c r="AQ34" s="18">
        <f t="shared" si="2"/>
        <v>0</v>
      </c>
      <c r="AR34" s="18"/>
      <c r="AS34" s="18"/>
      <c r="AT34" s="18"/>
      <c r="AU34" s="21">
        <f t="shared" si="3"/>
        <v>0</v>
      </c>
      <c r="AV34" s="21"/>
      <c r="AW34" s="18">
        <f t="shared" si="4"/>
        <v>0</v>
      </c>
      <c r="AX34" s="18"/>
      <c r="AY34" s="18"/>
      <c r="AZ34" s="18"/>
      <c r="BA34" s="22">
        <v>0</v>
      </c>
      <c r="BB34" s="22"/>
      <c r="BC34" s="18">
        <f t="shared" si="5"/>
        <v>0</v>
      </c>
      <c r="BD34" s="18"/>
      <c r="BE34" s="18"/>
      <c r="BF34" s="18"/>
      <c r="BG34" s="18"/>
      <c r="BH34" s="18">
        <f t="shared" si="6"/>
        <v>0</v>
      </c>
      <c r="BI34" s="18"/>
      <c r="BJ34" s="18"/>
      <c r="BK34" s="19"/>
    </row>
    <row r="35" spans="1:63" x14ac:dyDescent="0.25">
      <c r="A35" s="66">
        <f>+NOVIEMBRE!A35</f>
        <v>0</v>
      </c>
      <c r="B35" s="58"/>
      <c r="C35" s="58"/>
      <c r="D35" s="58"/>
      <c r="E35" s="58"/>
      <c r="F35" s="58">
        <f>+NOVIEMBRE!F35</f>
        <v>0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21">
        <v>0</v>
      </c>
      <c r="V35" s="21"/>
      <c r="W35" s="18">
        <v>0</v>
      </c>
      <c r="X35" s="18"/>
      <c r="Y35" s="18"/>
      <c r="Z35" s="18"/>
      <c r="AA35" s="18"/>
      <c r="AB35" s="18">
        <f t="shared" si="0"/>
        <v>0</v>
      </c>
      <c r="AC35" s="18"/>
      <c r="AD35" s="18"/>
      <c r="AE35" s="18"/>
      <c r="AF35" s="22">
        <v>0</v>
      </c>
      <c r="AG35" s="22"/>
      <c r="AH35" s="20">
        <v>0</v>
      </c>
      <c r="AI35" s="20"/>
      <c r="AJ35" s="20"/>
      <c r="AK35" s="20"/>
      <c r="AL35" s="20"/>
      <c r="AM35" s="18">
        <f t="shared" si="1"/>
        <v>0</v>
      </c>
      <c r="AN35" s="18"/>
      <c r="AO35" s="18"/>
      <c r="AP35" s="18"/>
      <c r="AQ35" s="18">
        <f t="shared" si="2"/>
        <v>0</v>
      </c>
      <c r="AR35" s="18"/>
      <c r="AS35" s="18"/>
      <c r="AT35" s="18"/>
      <c r="AU35" s="21">
        <f t="shared" si="3"/>
        <v>0</v>
      </c>
      <c r="AV35" s="21"/>
      <c r="AW35" s="18">
        <f t="shared" si="4"/>
        <v>0</v>
      </c>
      <c r="AX35" s="18"/>
      <c r="AY35" s="18"/>
      <c r="AZ35" s="18"/>
      <c r="BA35" s="22">
        <v>0</v>
      </c>
      <c r="BB35" s="22"/>
      <c r="BC35" s="18">
        <f t="shared" si="5"/>
        <v>0</v>
      </c>
      <c r="BD35" s="18"/>
      <c r="BE35" s="18"/>
      <c r="BF35" s="18"/>
      <c r="BG35" s="18"/>
      <c r="BH35" s="18">
        <f t="shared" si="6"/>
        <v>0</v>
      </c>
      <c r="BI35" s="18"/>
      <c r="BJ35" s="18"/>
      <c r="BK35" s="19"/>
    </row>
    <row r="36" spans="1:63" x14ac:dyDescent="0.25">
      <c r="A36" s="66">
        <f>+NOVIEMBRE!A36</f>
        <v>0</v>
      </c>
      <c r="B36" s="58"/>
      <c r="C36" s="58"/>
      <c r="D36" s="58"/>
      <c r="E36" s="58"/>
      <c r="F36" s="58">
        <f>+NOVIEMBRE!F36</f>
        <v>0</v>
      </c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21">
        <v>0</v>
      </c>
      <c r="V36" s="21"/>
      <c r="W36" s="18">
        <v>0</v>
      </c>
      <c r="X36" s="18"/>
      <c r="Y36" s="18"/>
      <c r="Z36" s="18"/>
      <c r="AA36" s="18"/>
      <c r="AB36" s="18">
        <f t="shared" si="0"/>
        <v>0</v>
      </c>
      <c r="AC36" s="18"/>
      <c r="AD36" s="18"/>
      <c r="AE36" s="18"/>
      <c r="AF36" s="22">
        <v>0</v>
      </c>
      <c r="AG36" s="22"/>
      <c r="AH36" s="20">
        <v>0</v>
      </c>
      <c r="AI36" s="20"/>
      <c r="AJ36" s="20"/>
      <c r="AK36" s="20"/>
      <c r="AL36" s="20"/>
      <c r="AM36" s="18">
        <f t="shared" si="1"/>
        <v>0</v>
      </c>
      <c r="AN36" s="18"/>
      <c r="AO36" s="18"/>
      <c r="AP36" s="18"/>
      <c r="AQ36" s="18">
        <f t="shared" si="2"/>
        <v>0</v>
      </c>
      <c r="AR36" s="18"/>
      <c r="AS36" s="18"/>
      <c r="AT36" s="18"/>
      <c r="AU36" s="21">
        <f t="shared" si="3"/>
        <v>0</v>
      </c>
      <c r="AV36" s="21"/>
      <c r="AW36" s="18">
        <f t="shared" si="4"/>
        <v>0</v>
      </c>
      <c r="AX36" s="18"/>
      <c r="AY36" s="18"/>
      <c r="AZ36" s="18"/>
      <c r="BA36" s="22">
        <v>0</v>
      </c>
      <c r="BB36" s="22"/>
      <c r="BC36" s="18">
        <f t="shared" si="5"/>
        <v>0</v>
      </c>
      <c r="BD36" s="18"/>
      <c r="BE36" s="18"/>
      <c r="BF36" s="18"/>
      <c r="BG36" s="18"/>
      <c r="BH36" s="18">
        <f t="shared" si="6"/>
        <v>0</v>
      </c>
      <c r="BI36" s="18"/>
      <c r="BJ36" s="18"/>
      <c r="BK36" s="19"/>
    </row>
    <row r="37" spans="1:63" x14ac:dyDescent="0.25">
      <c r="A37" s="66">
        <f>+NOVIEMBRE!A37</f>
        <v>0</v>
      </c>
      <c r="B37" s="58"/>
      <c r="C37" s="58"/>
      <c r="D37" s="58"/>
      <c r="E37" s="58"/>
      <c r="F37" s="58">
        <f>+NOVIEMBRE!F37</f>
        <v>0</v>
      </c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21">
        <v>0</v>
      </c>
      <c r="V37" s="21"/>
      <c r="W37" s="18">
        <v>0</v>
      </c>
      <c r="X37" s="18"/>
      <c r="Y37" s="18"/>
      <c r="Z37" s="18"/>
      <c r="AA37" s="18"/>
      <c r="AB37" s="18">
        <f t="shared" si="0"/>
        <v>0</v>
      </c>
      <c r="AC37" s="18"/>
      <c r="AD37" s="18"/>
      <c r="AE37" s="18"/>
      <c r="AF37" s="22">
        <v>0</v>
      </c>
      <c r="AG37" s="22"/>
      <c r="AH37" s="20">
        <v>0</v>
      </c>
      <c r="AI37" s="20"/>
      <c r="AJ37" s="20"/>
      <c r="AK37" s="20"/>
      <c r="AL37" s="20"/>
      <c r="AM37" s="18">
        <f t="shared" si="1"/>
        <v>0</v>
      </c>
      <c r="AN37" s="18"/>
      <c r="AO37" s="18"/>
      <c r="AP37" s="18"/>
      <c r="AQ37" s="18">
        <f t="shared" si="2"/>
        <v>0</v>
      </c>
      <c r="AR37" s="18"/>
      <c r="AS37" s="18"/>
      <c r="AT37" s="18"/>
      <c r="AU37" s="21">
        <f t="shared" si="3"/>
        <v>0</v>
      </c>
      <c r="AV37" s="21"/>
      <c r="AW37" s="18">
        <f t="shared" si="4"/>
        <v>0</v>
      </c>
      <c r="AX37" s="18"/>
      <c r="AY37" s="18"/>
      <c r="AZ37" s="18"/>
      <c r="BA37" s="22">
        <v>0</v>
      </c>
      <c r="BB37" s="22"/>
      <c r="BC37" s="18">
        <f t="shared" si="5"/>
        <v>0</v>
      </c>
      <c r="BD37" s="18"/>
      <c r="BE37" s="18"/>
      <c r="BF37" s="18"/>
      <c r="BG37" s="18"/>
      <c r="BH37" s="18">
        <f t="shared" si="6"/>
        <v>0</v>
      </c>
      <c r="BI37" s="18"/>
      <c r="BJ37" s="18"/>
      <c r="BK37" s="19"/>
    </row>
    <row r="38" spans="1:63" x14ac:dyDescent="0.25">
      <c r="A38" s="66">
        <f>+NOVIEMBRE!A38</f>
        <v>0</v>
      </c>
      <c r="B38" s="58"/>
      <c r="C38" s="58"/>
      <c r="D38" s="58"/>
      <c r="E38" s="58"/>
      <c r="F38" s="58">
        <f>+NOVIEMBRE!F38</f>
        <v>0</v>
      </c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21">
        <v>0</v>
      </c>
      <c r="V38" s="21"/>
      <c r="W38" s="18">
        <v>0</v>
      </c>
      <c r="X38" s="18"/>
      <c r="Y38" s="18"/>
      <c r="Z38" s="18"/>
      <c r="AA38" s="18"/>
      <c r="AB38" s="18">
        <f t="shared" si="0"/>
        <v>0</v>
      </c>
      <c r="AC38" s="18"/>
      <c r="AD38" s="18"/>
      <c r="AE38" s="18"/>
      <c r="AF38" s="22">
        <v>0</v>
      </c>
      <c r="AG38" s="22"/>
      <c r="AH38" s="20">
        <v>0</v>
      </c>
      <c r="AI38" s="20"/>
      <c r="AJ38" s="20"/>
      <c r="AK38" s="20"/>
      <c r="AL38" s="20"/>
      <c r="AM38" s="18">
        <f t="shared" si="1"/>
        <v>0</v>
      </c>
      <c r="AN38" s="18"/>
      <c r="AO38" s="18"/>
      <c r="AP38" s="18"/>
      <c r="AQ38" s="18">
        <f t="shared" si="2"/>
        <v>0</v>
      </c>
      <c r="AR38" s="18"/>
      <c r="AS38" s="18"/>
      <c r="AT38" s="18"/>
      <c r="AU38" s="21">
        <f t="shared" si="3"/>
        <v>0</v>
      </c>
      <c r="AV38" s="21"/>
      <c r="AW38" s="18">
        <f t="shared" si="4"/>
        <v>0</v>
      </c>
      <c r="AX38" s="18"/>
      <c r="AY38" s="18"/>
      <c r="AZ38" s="18"/>
      <c r="BA38" s="22">
        <v>0</v>
      </c>
      <c r="BB38" s="22"/>
      <c r="BC38" s="18">
        <f t="shared" si="5"/>
        <v>0</v>
      </c>
      <c r="BD38" s="18"/>
      <c r="BE38" s="18"/>
      <c r="BF38" s="18"/>
      <c r="BG38" s="18"/>
      <c r="BH38" s="18">
        <f t="shared" si="6"/>
        <v>0</v>
      </c>
      <c r="BI38" s="18"/>
      <c r="BJ38" s="18"/>
      <c r="BK38" s="19"/>
    </row>
    <row r="39" spans="1:63" x14ac:dyDescent="0.25">
      <c r="A39" s="66">
        <f>+NOVIEMBRE!A39</f>
        <v>0</v>
      </c>
      <c r="B39" s="58"/>
      <c r="C39" s="58"/>
      <c r="D39" s="58"/>
      <c r="E39" s="58"/>
      <c r="F39" s="58">
        <f>+NOVIEMBRE!F39</f>
        <v>0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21">
        <v>0</v>
      </c>
      <c r="V39" s="21"/>
      <c r="W39" s="18">
        <v>0</v>
      </c>
      <c r="X39" s="18"/>
      <c r="Y39" s="18"/>
      <c r="Z39" s="18"/>
      <c r="AA39" s="18"/>
      <c r="AB39" s="18">
        <f t="shared" si="0"/>
        <v>0</v>
      </c>
      <c r="AC39" s="18"/>
      <c r="AD39" s="18"/>
      <c r="AE39" s="18"/>
      <c r="AF39" s="22">
        <v>0</v>
      </c>
      <c r="AG39" s="22"/>
      <c r="AH39" s="20">
        <v>0</v>
      </c>
      <c r="AI39" s="20"/>
      <c r="AJ39" s="20"/>
      <c r="AK39" s="20"/>
      <c r="AL39" s="20"/>
      <c r="AM39" s="18">
        <f t="shared" si="1"/>
        <v>0</v>
      </c>
      <c r="AN39" s="18"/>
      <c r="AO39" s="18"/>
      <c r="AP39" s="18"/>
      <c r="AQ39" s="18">
        <f t="shared" si="2"/>
        <v>0</v>
      </c>
      <c r="AR39" s="18"/>
      <c r="AS39" s="18"/>
      <c r="AT39" s="18"/>
      <c r="AU39" s="21">
        <f t="shared" si="3"/>
        <v>0</v>
      </c>
      <c r="AV39" s="21"/>
      <c r="AW39" s="18">
        <f t="shared" si="4"/>
        <v>0</v>
      </c>
      <c r="AX39" s="18"/>
      <c r="AY39" s="18"/>
      <c r="AZ39" s="18"/>
      <c r="BA39" s="22">
        <v>0</v>
      </c>
      <c r="BB39" s="22"/>
      <c r="BC39" s="18">
        <f t="shared" si="5"/>
        <v>0</v>
      </c>
      <c r="BD39" s="18"/>
      <c r="BE39" s="18"/>
      <c r="BF39" s="18"/>
      <c r="BG39" s="18"/>
      <c r="BH39" s="18">
        <f t="shared" si="6"/>
        <v>0</v>
      </c>
      <c r="BI39" s="18"/>
      <c r="BJ39" s="18"/>
      <c r="BK39" s="19"/>
    </row>
    <row r="40" spans="1:63" x14ac:dyDescent="0.25">
      <c r="A40" s="66">
        <f>+NOVIEMBRE!A40</f>
        <v>0</v>
      </c>
      <c r="B40" s="58"/>
      <c r="C40" s="58"/>
      <c r="D40" s="58"/>
      <c r="E40" s="58"/>
      <c r="F40" s="58">
        <f>+NOVIEMBRE!F40</f>
        <v>0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21">
        <v>0</v>
      </c>
      <c r="V40" s="21"/>
      <c r="W40" s="18">
        <v>0</v>
      </c>
      <c r="X40" s="18"/>
      <c r="Y40" s="18"/>
      <c r="Z40" s="18"/>
      <c r="AA40" s="18"/>
      <c r="AB40" s="18">
        <f t="shared" si="0"/>
        <v>0</v>
      </c>
      <c r="AC40" s="18"/>
      <c r="AD40" s="18"/>
      <c r="AE40" s="18"/>
      <c r="AF40" s="22">
        <v>0</v>
      </c>
      <c r="AG40" s="22"/>
      <c r="AH40" s="20">
        <v>0</v>
      </c>
      <c r="AI40" s="20"/>
      <c r="AJ40" s="20"/>
      <c r="AK40" s="20"/>
      <c r="AL40" s="20"/>
      <c r="AM40" s="18">
        <f t="shared" si="1"/>
        <v>0</v>
      </c>
      <c r="AN40" s="18"/>
      <c r="AO40" s="18"/>
      <c r="AP40" s="18"/>
      <c r="AQ40" s="18">
        <f t="shared" si="2"/>
        <v>0</v>
      </c>
      <c r="AR40" s="18"/>
      <c r="AS40" s="18"/>
      <c r="AT40" s="18"/>
      <c r="AU40" s="21">
        <f t="shared" si="3"/>
        <v>0</v>
      </c>
      <c r="AV40" s="21"/>
      <c r="AW40" s="18">
        <f t="shared" si="4"/>
        <v>0</v>
      </c>
      <c r="AX40" s="18"/>
      <c r="AY40" s="18"/>
      <c r="AZ40" s="18"/>
      <c r="BA40" s="22">
        <v>0</v>
      </c>
      <c r="BB40" s="22"/>
      <c r="BC40" s="18">
        <f t="shared" si="5"/>
        <v>0</v>
      </c>
      <c r="BD40" s="18"/>
      <c r="BE40" s="18"/>
      <c r="BF40" s="18"/>
      <c r="BG40" s="18"/>
      <c r="BH40" s="18">
        <f t="shared" si="6"/>
        <v>0</v>
      </c>
      <c r="BI40" s="18"/>
      <c r="BJ40" s="18"/>
      <c r="BK40" s="19"/>
    </row>
    <row r="41" spans="1:63" x14ac:dyDescent="0.25">
      <c r="A41" s="66">
        <f>+NOVIEMBRE!A41</f>
        <v>0</v>
      </c>
      <c r="B41" s="58"/>
      <c r="C41" s="58"/>
      <c r="D41" s="58"/>
      <c r="E41" s="58"/>
      <c r="F41" s="58">
        <f>+NOVIEMBRE!F41</f>
        <v>0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21">
        <v>0</v>
      </c>
      <c r="V41" s="21"/>
      <c r="W41" s="18">
        <v>0</v>
      </c>
      <c r="X41" s="18"/>
      <c r="Y41" s="18"/>
      <c r="Z41" s="18"/>
      <c r="AA41" s="18"/>
      <c r="AB41" s="18">
        <f t="shared" si="0"/>
        <v>0</v>
      </c>
      <c r="AC41" s="18"/>
      <c r="AD41" s="18"/>
      <c r="AE41" s="18"/>
      <c r="AF41" s="22">
        <v>0</v>
      </c>
      <c r="AG41" s="22"/>
      <c r="AH41" s="20">
        <v>0</v>
      </c>
      <c r="AI41" s="20"/>
      <c r="AJ41" s="20"/>
      <c r="AK41" s="20"/>
      <c r="AL41" s="20"/>
      <c r="AM41" s="18">
        <f t="shared" si="1"/>
        <v>0</v>
      </c>
      <c r="AN41" s="18"/>
      <c r="AO41" s="18"/>
      <c r="AP41" s="18"/>
      <c r="AQ41" s="18">
        <f t="shared" si="2"/>
        <v>0</v>
      </c>
      <c r="AR41" s="18"/>
      <c r="AS41" s="18"/>
      <c r="AT41" s="18"/>
      <c r="AU41" s="21">
        <f t="shared" si="3"/>
        <v>0</v>
      </c>
      <c r="AV41" s="21"/>
      <c r="AW41" s="18">
        <f t="shared" si="4"/>
        <v>0</v>
      </c>
      <c r="AX41" s="18"/>
      <c r="AY41" s="18"/>
      <c r="AZ41" s="18"/>
      <c r="BA41" s="22">
        <v>0</v>
      </c>
      <c r="BB41" s="22"/>
      <c r="BC41" s="18">
        <f t="shared" si="5"/>
        <v>0</v>
      </c>
      <c r="BD41" s="18"/>
      <c r="BE41" s="18"/>
      <c r="BF41" s="18"/>
      <c r="BG41" s="18"/>
      <c r="BH41" s="18">
        <f t="shared" si="6"/>
        <v>0</v>
      </c>
      <c r="BI41" s="18"/>
      <c r="BJ41" s="18"/>
      <c r="BK41" s="19"/>
    </row>
    <row r="42" spans="1:63" x14ac:dyDescent="0.25">
      <c r="A42" s="66">
        <f>+NOVIEMBRE!A42</f>
        <v>0</v>
      </c>
      <c r="B42" s="58"/>
      <c r="C42" s="58"/>
      <c r="D42" s="58"/>
      <c r="E42" s="58"/>
      <c r="F42" s="58">
        <f>+NOVIEMBRE!F42</f>
        <v>0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21">
        <v>0</v>
      </c>
      <c r="V42" s="21"/>
      <c r="W42" s="18">
        <v>0</v>
      </c>
      <c r="X42" s="18"/>
      <c r="Y42" s="18"/>
      <c r="Z42" s="18"/>
      <c r="AA42" s="18"/>
      <c r="AB42" s="18">
        <f t="shared" si="0"/>
        <v>0</v>
      </c>
      <c r="AC42" s="18"/>
      <c r="AD42" s="18"/>
      <c r="AE42" s="18"/>
      <c r="AF42" s="22">
        <v>0</v>
      </c>
      <c r="AG42" s="22"/>
      <c r="AH42" s="20">
        <v>0</v>
      </c>
      <c r="AI42" s="20"/>
      <c r="AJ42" s="20"/>
      <c r="AK42" s="20"/>
      <c r="AL42" s="20"/>
      <c r="AM42" s="18">
        <f t="shared" si="1"/>
        <v>0</v>
      </c>
      <c r="AN42" s="18"/>
      <c r="AO42" s="18"/>
      <c r="AP42" s="18"/>
      <c r="AQ42" s="18">
        <f t="shared" si="2"/>
        <v>0</v>
      </c>
      <c r="AR42" s="18"/>
      <c r="AS42" s="18"/>
      <c r="AT42" s="18"/>
      <c r="AU42" s="21">
        <f t="shared" si="3"/>
        <v>0</v>
      </c>
      <c r="AV42" s="21"/>
      <c r="AW42" s="18">
        <f t="shared" si="4"/>
        <v>0</v>
      </c>
      <c r="AX42" s="18"/>
      <c r="AY42" s="18"/>
      <c r="AZ42" s="18"/>
      <c r="BA42" s="22">
        <v>0</v>
      </c>
      <c r="BB42" s="22"/>
      <c r="BC42" s="18">
        <f t="shared" si="5"/>
        <v>0</v>
      </c>
      <c r="BD42" s="18"/>
      <c r="BE42" s="18"/>
      <c r="BF42" s="18"/>
      <c r="BG42" s="18"/>
      <c r="BH42" s="18">
        <f t="shared" si="6"/>
        <v>0</v>
      </c>
      <c r="BI42" s="18"/>
      <c r="BJ42" s="18"/>
      <c r="BK42" s="19"/>
    </row>
    <row r="43" spans="1:63" x14ac:dyDescent="0.25">
      <c r="A43" s="66">
        <f>+NOVIEMBRE!A43</f>
        <v>0</v>
      </c>
      <c r="B43" s="58"/>
      <c r="C43" s="58"/>
      <c r="D43" s="58"/>
      <c r="E43" s="58"/>
      <c r="F43" s="58">
        <f>+NOVIEMBRE!F43</f>
        <v>0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21">
        <v>0</v>
      </c>
      <c r="V43" s="21"/>
      <c r="W43" s="18">
        <v>0</v>
      </c>
      <c r="X43" s="18"/>
      <c r="Y43" s="18"/>
      <c r="Z43" s="18"/>
      <c r="AA43" s="18"/>
      <c r="AB43" s="18">
        <f t="shared" si="0"/>
        <v>0</v>
      </c>
      <c r="AC43" s="18"/>
      <c r="AD43" s="18"/>
      <c r="AE43" s="18"/>
      <c r="AF43" s="22">
        <v>0</v>
      </c>
      <c r="AG43" s="22"/>
      <c r="AH43" s="20">
        <v>0</v>
      </c>
      <c r="AI43" s="20"/>
      <c r="AJ43" s="20"/>
      <c r="AK43" s="20"/>
      <c r="AL43" s="20"/>
      <c r="AM43" s="18">
        <f t="shared" si="1"/>
        <v>0</v>
      </c>
      <c r="AN43" s="18"/>
      <c r="AO43" s="18"/>
      <c r="AP43" s="18"/>
      <c r="AQ43" s="18">
        <f t="shared" si="2"/>
        <v>0</v>
      </c>
      <c r="AR43" s="18"/>
      <c r="AS43" s="18"/>
      <c r="AT43" s="18"/>
      <c r="AU43" s="21">
        <f t="shared" si="3"/>
        <v>0</v>
      </c>
      <c r="AV43" s="21"/>
      <c r="AW43" s="18">
        <f t="shared" si="4"/>
        <v>0</v>
      </c>
      <c r="AX43" s="18"/>
      <c r="AY43" s="18"/>
      <c r="AZ43" s="18"/>
      <c r="BA43" s="22">
        <v>0</v>
      </c>
      <c r="BB43" s="22"/>
      <c r="BC43" s="18">
        <f t="shared" si="5"/>
        <v>0</v>
      </c>
      <c r="BD43" s="18"/>
      <c r="BE43" s="18"/>
      <c r="BF43" s="18"/>
      <c r="BG43" s="18"/>
      <c r="BH43" s="18">
        <f t="shared" si="6"/>
        <v>0</v>
      </c>
      <c r="BI43" s="18"/>
      <c r="BJ43" s="18"/>
      <c r="BK43" s="19"/>
    </row>
    <row r="44" spans="1:63" x14ac:dyDescent="0.25">
      <c r="A44" s="66">
        <f>+NOVIEMBRE!A44</f>
        <v>0</v>
      </c>
      <c r="B44" s="58"/>
      <c r="C44" s="58"/>
      <c r="D44" s="58"/>
      <c r="E44" s="58"/>
      <c r="F44" s="58">
        <f>+NOVIEMBRE!F44</f>
        <v>0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21">
        <v>0</v>
      </c>
      <c r="V44" s="21"/>
      <c r="W44" s="18">
        <v>0</v>
      </c>
      <c r="X44" s="18"/>
      <c r="Y44" s="18"/>
      <c r="Z44" s="18"/>
      <c r="AA44" s="18"/>
      <c r="AB44" s="18">
        <f t="shared" si="0"/>
        <v>0</v>
      </c>
      <c r="AC44" s="18"/>
      <c r="AD44" s="18"/>
      <c r="AE44" s="18"/>
      <c r="AF44" s="22">
        <v>0</v>
      </c>
      <c r="AG44" s="22"/>
      <c r="AH44" s="20">
        <v>0</v>
      </c>
      <c r="AI44" s="20"/>
      <c r="AJ44" s="20"/>
      <c r="AK44" s="20"/>
      <c r="AL44" s="20"/>
      <c r="AM44" s="18">
        <f t="shared" si="1"/>
        <v>0</v>
      </c>
      <c r="AN44" s="18"/>
      <c r="AO44" s="18"/>
      <c r="AP44" s="18"/>
      <c r="AQ44" s="18">
        <f t="shared" si="2"/>
        <v>0</v>
      </c>
      <c r="AR44" s="18"/>
      <c r="AS44" s="18"/>
      <c r="AT44" s="18"/>
      <c r="AU44" s="21">
        <f t="shared" si="3"/>
        <v>0</v>
      </c>
      <c r="AV44" s="21"/>
      <c r="AW44" s="18">
        <f t="shared" si="4"/>
        <v>0</v>
      </c>
      <c r="AX44" s="18"/>
      <c r="AY44" s="18"/>
      <c r="AZ44" s="18"/>
      <c r="BA44" s="22">
        <v>0</v>
      </c>
      <c r="BB44" s="22"/>
      <c r="BC44" s="18">
        <f t="shared" si="5"/>
        <v>0</v>
      </c>
      <c r="BD44" s="18"/>
      <c r="BE44" s="18"/>
      <c r="BF44" s="18"/>
      <c r="BG44" s="18"/>
      <c r="BH44" s="18">
        <f t="shared" si="6"/>
        <v>0</v>
      </c>
      <c r="BI44" s="18"/>
      <c r="BJ44" s="18"/>
      <c r="BK44" s="19"/>
    </row>
    <row r="45" spans="1:63" x14ac:dyDescent="0.25">
      <c r="A45" s="66">
        <f>+NOVIEMBRE!A45</f>
        <v>0</v>
      </c>
      <c r="B45" s="58"/>
      <c r="C45" s="58"/>
      <c r="D45" s="58"/>
      <c r="E45" s="58"/>
      <c r="F45" s="58">
        <f>+NOVIEMBRE!F45</f>
        <v>0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21">
        <v>0</v>
      </c>
      <c r="V45" s="21"/>
      <c r="W45" s="18">
        <v>0</v>
      </c>
      <c r="X45" s="18"/>
      <c r="Y45" s="18"/>
      <c r="Z45" s="18"/>
      <c r="AA45" s="18"/>
      <c r="AB45" s="18">
        <f t="shared" si="0"/>
        <v>0</v>
      </c>
      <c r="AC45" s="18"/>
      <c r="AD45" s="18"/>
      <c r="AE45" s="18"/>
      <c r="AF45" s="22">
        <v>0</v>
      </c>
      <c r="AG45" s="22"/>
      <c r="AH45" s="20">
        <v>0</v>
      </c>
      <c r="AI45" s="20"/>
      <c r="AJ45" s="20"/>
      <c r="AK45" s="20"/>
      <c r="AL45" s="20"/>
      <c r="AM45" s="18">
        <f t="shared" si="1"/>
        <v>0</v>
      </c>
      <c r="AN45" s="18"/>
      <c r="AO45" s="18"/>
      <c r="AP45" s="18"/>
      <c r="AQ45" s="18">
        <f t="shared" si="2"/>
        <v>0</v>
      </c>
      <c r="AR45" s="18"/>
      <c r="AS45" s="18"/>
      <c r="AT45" s="18"/>
      <c r="AU45" s="21">
        <f t="shared" si="3"/>
        <v>0</v>
      </c>
      <c r="AV45" s="21"/>
      <c r="AW45" s="18">
        <f t="shared" si="4"/>
        <v>0</v>
      </c>
      <c r="AX45" s="18"/>
      <c r="AY45" s="18"/>
      <c r="AZ45" s="18"/>
      <c r="BA45" s="22">
        <v>0</v>
      </c>
      <c r="BB45" s="22"/>
      <c r="BC45" s="18">
        <f t="shared" si="5"/>
        <v>0</v>
      </c>
      <c r="BD45" s="18"/>
      <c r="BE45" s="18"/>
      <c r="BF45" s="18"/>
      <c r="BG45" s="18"/>
      <c r="BH45" s="18">
        <f t="shared" si="6"/>
        <v>0</v>
      </c>
      <c r="BI45" s="18"/>
      <c r="BJ45" s="18"/>
      <c r="BK45" s="19"/>
    </row>
    <row r="46" spans="1:63" x14ac:dyDescent="0.25">
      <c r="A46" s="66">
        <f>+NOVIEMBRE!A46</f>
        <v>0</v>
      </c>
      <c r="B46" s="58"/>
      <c r="C46" s="58"/>
      <c r="D46" s="58"/>
      <c r="E46" s="58"/>
      <c r="F46" s="58">
        <f>+NOVIEMBRE!F46</f>
        <v>0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21">
        <v>0</v>
      </c>
      <c r="V46" s="21"/>
      <c r="W46" s="18">
        <v>0</v>
      </c>
      <c r="X46" s="18"/>
      <c r="Y46" s="18"/>
      <c r="Z46" s="18"/>
      <c r="AA46" s="18"/>
      <c r="AB46" s="18">
        <f t="shared" si="0"/>
        <v>0</v>
      </c>
      <c r="AC46" s="18"/>
      <c r="AD46" s="18"/>
      <c r="AE46" s="18"/>
      <c r="AF46" s="22">
        <v>0</v>
      </c>
      <c r="AG46" s="22"/>
      <c r="AH46" s="20">
        <v>0</v>
      </c>
      <c r="AI46" s="20"/>
      <c r="AJ46" s="20"/>
      <c r="AK46" s="20"/>
      <c r="AL46" s="20"/>
      <c r="AM46" s="18">
        <f t="shared" si="1"/>
        <v>0</v>
      </c>
      <c r="AN46" s="18"/>
      <c r="AO46" s="18"/>
      <c r="AP46" s="18"/>
      <c r="AQ46" s="18">
        <f t="shared" si="2"/>
        <v>0</v>
      </c>
      <c r="AR46" s="18"/>
      <c r="AS46" s="18"/>
      <c r="AT46" s="18"/>
      <c r="AU46" s="21">
        <f t="shared" si="3"/>
        <v>0</v>
      </c>
      <c r="AV46" s="21"/>
      <c r="AW46" s="18">
        <f t="shared" si="4"/>
        <v>0</v>
      </c>
      <c r="AX46" s="18"/>
      <c r="AY46" s="18"/>
      <c r="AZ46" s="18"/>
      <c r="BA46" s="22">
        <v>0</v>
      </c>
      <c r="BB46" s="22"/>
      <c r="BC46" s="18">
        <f t="shared" si="5"/>
        <v>0</v>
      </c>
      <c r="BD46" s="18"/>
      <c r="BE46" s="18"/>
      <c r="BF46" s="18"/>
      <c r="BG46" s="18"/>
      <c r="BH46" s="18">
        <f t="shared" si="6"/>
        <v>0</v>
      </c>
      <c r="BI46" s="18"/>
      <c r="BJ46" s="18"/>
      <c r="BK46" s="19"/>
    </row>
    <row r="47" spans="1:63" x14ac:dyDescent="0.25">
      <c r="A47" s="66">
        <f>+NOVIEMBRE!A47</f>
        <v>0</v>
      </c>
      <c r="B47" s="58"/>
      <c r="C47" s="58"/>
      <c r="D47" s="58"/>
      <c r="E47" s="58"/>
      <c r="F47" s="58">
        <f>+NOVIEMBRE!F47</f>
        <v>0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21">
        <v>0</v>
      </c>
      <c r="V47" s="21"/>
      <c r="W47" s="18">
        <v>0</v>
      </c>
      <c r="X47" s="18"/>
      <c r="Y47" s="18"/>
      <c r="Z47" s="18"/>
      <c r="AA47" s="18"/>
      <c r="AB47" s="18">
        <f t="shared" si="0"/>
        <v>0</v>
      </c>
      <c r="AC47" s="18"/>
      <c r="AD47" s="18"/>
      <c r="AE47" s="18"/>
      <c r="AF47" s="22">
        <v>0</v>
      </c>
      <c r="AG47" s="22"/>
      <c r="AH47" s="20">
        <v>0</v>
      </c>
      <c r="AI47" s="20"/>
      <c r="AJ47" s="20"/>
      <c r="AK47" s="20"/>
      <c r="AL47" s="20"/>
      <c r="AM47" s="18">
        <f>ROUND(AF47*AH47,0)</f>
        <v>0</v>
      </c>
      <c r="AN47" s="18"/>
      <c r="AO47" s="18"/>
      <c r="AP47" s="18"/>
      <c r="AQ47" s="18">
        <f>ROUND(IF(ISERROR(((AB47+AM47)/(U47+AF47)))=TRUE,0,((AB47+AM47)/(U47+AF47))),2)</f>
        <v>0</v>
      </c>
      <c r="AR47" s="18"/>
      <c r="AS47" s="18"/>
      <c r="AT47" s="18"/>
      <c r="AU47" s="21">
        <f>+U47+AF47-BA47</f>
        <v>0</v>
      </c>
      <c r="AV47" s="21"/>
      <c r="AW47" s="18">
        <f t="shared" si="4"/>
        <v>0</v>
      </c>
      <c r="AX47" s="18"/>
      <c r="AY47" s="18"/>
      <c r="AZ47" s="18"/>
      <c r="BA47" s="22">
        <v>0</v>
      </c>
      <c r="BB47" s="22"/>
      <c r="BC47" s="18">
        <f t="shared" si="5"/>
        <v>0</v>
      </c>
      <c r="BD47" s="18"/>
      <c r="BE47" s="18"/>
      <c r="BF47" s="18"/>
      <c r="BG47" s="18"/>
      <c r="BH47" s="18">
        <f t="shared" si="6"/>
        <v>0</v>
      </c>
      <c r="BI47" s="18"/>
      <c r="BJ47" s="18"/>
      <c r="BK47" s="19"/>
    </row>
    <row r="48" spans="1:63" x14ac:dyDescent="0.25">
      <c r="A48" s="66">
        <f>+NOVIEMBRE!A48</f>
        <v>0</v>
      </c>
      <c r="B48" s="58"/>
      <c r="C48" s="58"/>
      <c r="D48" s="58"/>
      <c r="E48" s="58"/>
      <c r="F48" s="58">
        <f>+NOVIEMBRE!F48</f>
        <v>0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21">
        <v>0</v>
      </c>
      <c r="V48" s="21"/>
      <c r="W48" s="18">
        <v>0</v>
      </c>
      <c r="X48" s="18"/>
      <c r="Y48" s="18"/>
      <c r="Z48" s="18"/>
      <c r="AA48" s="18"/>
      <c r="AB48" s="18">
        <f t="shared" si="0"/>
        <v>0</v>
      </c>
      <c r="AC48" s="18"/>
      <c r="AD48" s="18"/>
      <c r="AE48" s="18"/>
      <c r="AF48" s="22">
        <v>0</v>
      </c>
      <c r="AG48" s="22"/>
      <c r="AH48" s="20">
        <v>0</v>
      </c>
      <c r="AI48" s="20"/>
      <c r="AJ48" s="20"/>
      <c r="AK48" s="20"/>
      <c r="AL48" s="20"/>
      <c r="AM48" s="18">
        <f>ROUND(AF48*AH48,0)</f>
        <v>0</v>
      </c>
      <c r="AN48" s="18"/>
      <c r="AO48" s="18"/>
      <c r="AP48" s="18"/>
      <c r="AQ48" s="18">
        <f>ROUND(IF(ISERROR(((AB48+AM48)/(U48+AF48)))=TRUE,0,((AB48+AM48)/(U48+AF48))),2)</f>
        <v>0</v>
      </c>
      <c r="AR48" s="18"/>
      <c r="AS48" s="18"/>
      <c r="AT48" s="18"/>
      <c r="AU48" s="21">
        <f>+U48+AF48-BA48</f>
        <v>0</v>
      </c>
      <c r="AV48" s="21"/>
      <c r="AW48" s="18">
        <f t="shared" si="4"/>
        <v>0</v>
      </c>
      <c r="AX48" s="18"/>
      <c r="AY48" s="18"/>
      <c r="AZ48" s="18"/>
      <c r="BA48" s="22">
        <v>0</v>
      </c>
      <c r="BB48" s="22"/>
      <c r="BC48" s="18">
        <f t="shared" si="5"/>
        <v>0</v>
      </c>
      <c r="BD48" s="18"/>
      <c r="BE48" s="18"/>
      <c r="BF48" s="18"/>
      <c r="BG48" s="18"/>
      <c r="BH48" s="18">
        <f t="shared" si="6"/>
        <v>0</v>
      </c>
      <c r="BI48" s="18"/>
      <c r="BJ48" s="18"/>
      <c r="BK48" s="19"/>
    </row>
    <row r="49" spans="1:63" x14ac:dyDescent="0.25">
      <c r="A49" s="66">
        <f>+NOVIEMBRE!A49</f>
        <v>0</v>
      </c>
      <c r="B49" s="58"/>
      <c r="C49" s="58"/>
      <c r="D49" s="58"/>
      <c r="E49" s="58"/>
      <c r="F49" s="58">
        <f>+NOVIEMBRE!F49</f>
        <v>0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21">
        <v>0</v>
      </c>
      <c r="V49" s="21"/>
      <c r="W49" s="18">
        <v>0</v>
      </c>
      <c r="X49" s="18"/>
      <c r="Y49" s="18"/>
      <c r="Z49" s="18"/>
      <c r="AA49" s="18"/>
      <c r="AB49" s="18">
        <f t="shared" si="0"/>
        <v>0</v>
      </c>
      <c r="AC49" s="18"/>
      <c r="AD49" s="18"/>
      <c r="AE49" s="18"/>
      <c r="AF49" s="22">
        <v>0</v>
      </c>
      <c r="AG49" s="22"/>
      <c r="AH49" s="20">
        <v>0</v>
      </c>
      <c r="AI49" s="20"/>
      <c r="AJ49" s="20"/>
      <c r="AK49" s="20"/>
      <c r="AL49" s="20"/>
      <c r="AM49" s="18">
        <f t="shared" ref="AM49:AM50" si="7">ROUND(AF49*AH49,0)</f>
        <v>0</v>
      </c>
      <c r="AN49" s="18"/>
      <c r="AO49" s="18"/>
      <c r="AP49" s="18"/>
      <c r="AQ49" s="18">
        <f t="shared" ref="AQ49:AQ50" si="8">ROUND(IF(ISERROR(((AB49+AM49)/(U49+AF49)))=TRUE,0,((AB49+AM49)/(U49+AF49))),2)</f>
        <v>0</v>
      </c>
      <c r="AR49" s="18"/>
      <c r="AS49" s="18"/>
      <c r="AT49" s="18"/>
      <c r="AU49" s="21">
        <f t="shared" ref="AU49:AU50" si="9">+U49+AF49-BA49</f>
        <v>0</v>
      </c>
      <c r="AV49" s="21"/>
      <c r="AW49" s="18">
        <f t="shared" si="4"/>
        <v>0</v>
      </c>
      <c r="AX49" s="18"/>
      <c r="AY49" s="18"/>
      <c r="AZ49" s="18"/>
      <c r="BA49" s="22">
        <v>0</v>
      </c>
      <c r="BB49" s="22"/>
      <c r="BC49" s="18">
        <f t="shared" si="5"/>
        <v>0</v>
      </c>
      <c r="BD49" s="18"/>
      <c r="BE49" s="18"/>
      <c r="BF49" s="18"/>
      <c r="BG49" s="18"/>
      <c r="BH49" s="18">
        <f t="shared" si="6"/>
        <v>0</v>
      </c>
      <c r="BI49" s="18"/>
      <c r="BJ49" s="18"/>
      <c r="BK49" s="19"/>
    </row>
    <row r="50" spans="1:63" x14ac:dyDescent="0.25">
      <c r="A50" s="66">
        <f>+NOVIEMBRE!A50</f>
        <v>0</v>
      </c>
      <c r="B50" s="58"/>
      <c r="C50" s="58"/>
      <c r="D50" s="58"/>
      <c r="E50" s="58"/>
      <c r="F50" s="58">
        <f>+NOVIEMBRE!F50</f>
        <v>0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21">
        <v>0</v>
      </c>
      <c r="V50" s="21"/>
      <c r="W50" s="18">
        <v>0</v>
      </c>
      <c r="X50" s="18"/>
      <c r="Y50" s="18"/>
      <c r="Z50" s="18"/>
      <c r="AA50" s="18"/>
      <c r="AB50" s="18">
        <f t="shared" si="0"/>
        <v>0</v>
      </c>
      <c r="AC50" s="18"/>
      <c r="AD50" s="18"/>
      <c r="AE50" s="18"/>
      <c r="AF50" s="22">
        <v>0</v>
      </c>
      <c r="AG50" s="22"/>
      <c r="AH50" s="20">
        <v>0</v>
      </c>
      <c r="AI50" s="20"/>
      <c r="AJ50" s="20"/>
      <c r="AK50" s="20"/>
      <c r="AL50" s="20"/>
      <c r="AM50" s="18">
        <f t="shared" si="7"/>
        <v>0</v>
      </c>
      <c r="AN50" s="18"/>
      <c r="AO50" s="18"/>
      <c r="AP50" s="18"/>
      <c r="AQ50" s="18">
        <f t="shared" si="8"/>
        <v>0</v>
      </c>
      <c r="AR50" s="18"/>
      <c r="AS50" s="18"/>
      <c r="AT50" s="18"/>
      <c r="AU50" s="21">
        <f t="shared" si="9"/>
        <v>0</v>
      </c>
      <c r="AV50" s="21"/>
      <c r="AW50" s="18">
        <f t="shared" si="4"/>
        <v>0</v>
      </c>
      <c r="AX50" s="18"/>
      <c r="AY50" s="18"/>
      <c r="AZ50" s="18"/>
      <c r="BA50" s="22">
        <v>0</v>
      </c>
      <c r="BB50" s="22"/>
      <c r="BC50" s="18">
        <f t="shared" si="5"/>
        <v>0</v>
      </c>
      <c r="BD50" s="18"/>
      <c r="BE50" s="18"/>
      <c r="BF50" s="18"/>
      <c r="BG50" s="18"/>
      <c r="BH50" s="18">
        <f t="shared" si="6"/>
        <v>0</v>
      </c>
      <c r="BI50" s="18"/>
      <c r="BJ50" s="18"/>
      <c r="BK50" s="19"/>
    </row>
    <row r="51" spans="1:63" ht="15" customHeight="1" x14ac:dyDescent="0.25">
      <c r="A51" s="59" t="s">
        <v>2</v>
      </c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1">
        <f>SUM(AB11:AE50)</f>
        <v>0</v>
      </c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2">
        <f>SUM(AM11:AP50)</f>
        <v>0</v>
      </c>
      <c r="AG51" s="62"/>
      <c r="AH51" s="62"/>
      <c r="AI51" s="62"/>
      <c r="AJ51" s="62"/>
      <c r="AK51" s="62"/>
      <c r="AL51" s="62"/>
      <c r="AM51" s="62"/>
      <c r="AN51" s="62"/>
      <c r="AO51" s="62"/>
      <c r="AP51" s="63"/>
      <c r="AQ51" s="64">
        <f>SUM(AW11:AZ50)</f>
        <v>0</v>
      </c>
      <c r="AR51" s="62"/>
      <c r="AS51" s="62"/>
      <c r="AT51" s="62"/>
      <c r="AU51" s="62"/>
      <c r="AV51" s="62"/>
      <c r="AW51" s="62"/>
      <c r="AX51" s="62"/>
      <c r="AY51" s="62"/>
      <c r="AZ51" s="63"/>
      <c r="BA51" s="64">
        <f>SUM(BH11:BK50)</f>
        <v>0</v>
      </c>
      <c r="BB51" s="62"/>
      <c r="BC51" s="62"/>
      <c r="BD51" s="62"/>
      <c r="BE51" s="62"/>
      <c r="BF51" s="62"/>
      <c r="BG51" s="62"/>
      <c r="BH51" s="62"/>
      <c r="BI51" s="62"/>
      <c r="BJ51" s="62"/>
      <c r="BK51" s="65"/>
    </row>
    <row r="52" spans="1:63" x14ac:dyDescent="0.2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5"/>
    </row>
    <row r="53" spans="1:63" x14ac:dyDescent="0.25">
      <c r="A53" s="13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5"/>
    </row>
    <row r="54" spans="1:63" x14ac:dyDescent="0.25">
      <c r="A54" s="13" t="s">
        <v>12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 t="s">
        <v>13</v>
      </c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 t="s">
        <v>14</v>
      </c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5"/>
    </row>
    <row r="55" spans="1:63" x14ac:dyDescent="0.25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5"/>
    </row>
    <row r="56" spans="1:63" x14ac:dyDescent="0.25">
      <c r="A56" s="44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44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14"/>
      <c r="AL56" s="14"/>
      <c r="AM56" s="14"/>
      <c r="AN56" s="14"/>
      <c r="AO56" s="14"/>
      <c r="AP56" s="14"/>
      <c r="AQ56" s="44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14"/>
      <c r="BC56" s="14"/>
      <c r="BD56" s="14"/>
      <c r="BE56" s="14"/>
      <c r="BF56" s="14"/>
      <c r="BG56" s="14"/>
      <c r="BH56" s="14"/>
      <c r="BI56" s="14"/>
      <c r="BJ56" s="14"/>
      <c r="BK56" s="15"/>
    </row>
    <row r="57" spans="1:63" ht="13.5" thickBot="1" x14ac:dyDescent="0.3">
      <c r="A57" s="32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16"/>
      <c r="AM57" s="16"/>
      <c r="AN57" s="16"/>
      <c r="AO57" s="16"/>
      <c r="AP57" s="16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16"/>
      <c r="BD57" s="16"/>
      <c r="BE57" s="16"/>
      <c r="BF57" s="16"/>
      <c r="BG57" s="16"/>
      <c r="BH57" s="16"/>
      <c r="BI57" s="16"/>
      <c r="BJ57" s="16"/>
      <c r="BK57" s="17"/>
    </row>
  </sheetData>
  <mergeCells count="603">
    <mergeCell ref="A57:L57"/>
    <mergeCell ref="Z57:AK57"/>
    <mergeCell ref="AQ57:BB57"/>
    <mergeCell ref="A56:K56"/>
    <mergeCell ref="Z56:AJ56"/>
    <mergeCell ref="AQ56:BA56"/>
    <mergeCell ref="AU50:AV50"/>
    <mergeCell ref="AW50:AZ50"/>
    <mergeCell ref="BA50:BB50"/>
    <mergeCell ref="BC50:BG50"/>
    <mergeCell ref="BH50:BK50"/>
    <mergeCell ref="A51:T51"/>
    <mergeCell ref="U51:AE51"/>
    <mergeCell ref="AF51:AP51"/>
    <mergeCell ref="AQ51:AZ51"/>
    <mergeCell ref="BA51:BK51"/>
    <mergeCell ref="BH49:BK49"/>
    <mergeCell ref="A50:E50"/>
    <mergeCell ref="F50:T50"/>
    <mergeCell ref="U50:V50"/>
    <mergeCell ref="W50:AA50"/>
    <mergeCell ref="AB50:AE50"/>
    <mergeCell ref="AF50:AG50"/>
    <mergeCell ref="AH50:AL50"/>
    <mergeCell ref="AM50:AP50"/>
    <mergeCell ref="AQ50:AT50"/>
    <mergeCell ref="AM49:AP49"/>
    <mergeCell ref="AQ49:AT49"/>
    <mergeCell ref="AU49:AV49"/>
    <mergeCell ref="AW49:AZ49"/>
    <mergeCell ref="BA49:BB49"/>
    <mergeCell ref="BC49:BG49"/>
    <mergeCell ref="A48:E48"/>
    <mergeCell ref="F48:T48"/>
    <mergeCell ref="U48:V48"/>
    <mergeCell ref="W48:AA48"/>
    <mergeCell ref="AB48:AE48"/>
    <mergeCell ref="BA48:BB48"/>
    <mergeCell ref="BC48:BG48"/>
    <mergeCell ref="BH48:BK48"/>
    <mergeCell ref="A49:E49"/>
    <mergeCell ref="F49:T49"/>
    <mergeCell ref="U49:V49"/>
    <mergeCell ref="W49:AA49"/>
    <mergeCell ref="AB49:AE49"/>
    <mergeCell ref="AF49:AG49"/>
    <mergeCell ref="AH49:AL49"/>
    <mergeCell ref="AF48:AG48"/>
    <mergeCell ref="AH48:AL48"/>
    <mergeCell ref="AM48:AP48"/>
    <mergeCell ref="AQ48:AT48"/>
    <mergeCell ref="AU48:AV48"/>
    <mergeCell ref="AW48:AZ48"/>
    <mergeCell ref="AU46:AV46"/>
    <mergeCell ref="AW46:AZ46"/>
    <mergeCell ref="BA46:BB46"/>
    <mergeCell ref="BC46:BG46"/>
    <mergeCell ref="AU47:AV47"/>
    <mergeCell ref="AW47:AZ47"/>
    <mergeCell ref="BA47:BB47"/>
    <mergeCell ref="BC47:BG47"/>
    <mergeCell ref="BH47:BK47"/>
    <mergeCell ref="A47:E47"/>
    <mergeCell ref="F47:T47"/>
    <mergeCell ref="U47:V47"/>
    <mergeCell ref="W47:AA47"/>
    <mergeCell ref="AB47:AE47"/>
    <mergeCell ref="AF47:AG47"/>
    <mergeCell ref="AH47:AL47"/>
    <mergeCell ref="AM47:AP47"/>
    <mergeCell ref="AQ47:AT47"/>
    <mergeCell ref="A45:E45"/>
    <mergeCell ref="F45:T45"/>
    <mergeCell ref="U45:V45"/>
    <mergeCell ref="W45:AA45"/>
    <mergeCell ref="AB45:AE45"/>
    <mergeCell ref="BA45:BB45"/>
    <mergeCell ref="BC45:BG45"/>
    <mergeCell ref="BH45:BK45"/>
    <mergeCell ref="A46:E46"/>
    <mergeCell ref="F46:T46"/>
    <mergeCell ref="U46:V46"/>
    <mergeCell ref="W46:AA46"/>
    <mergeCell ref="AB46:AE46"/>
    <mergeCell ref="AF46:AG46"/>
    <mergeCell ref="AH46:AL46"/>
    <mergeCell ref="AF45:AG45"/>
    <mergeCell ref="AH45:AL45"/>
    <mergeCell ref="AM45:AP45"/>
    <mergeCell ref="AQ45:AT45"/>
    <mergeCell ref="AU45:AV45"/>
    <mergeCell ref="AW45:AZ45"/>
    <mergeCell ref="BH46:BK46"/>
    <mergeCell ref="AM46:AP46"/>
    <mergeCell ref="AQ46:AT46"/>
    <mergeCell ref="AU43:AV43"/>
    <mergeCell ref="AW43:AZ43"/>
    <mergeCell ref="BA43:BB43"/>
    <mergeCell ref="BC43:BG43"/>
    <mergeCell ref="AU44:AV44"/>
    <mergeCell ref="AW44:AZ44"/>
    <mergeCell ref="BA44:BB44"/>
    <mergeCell ref="BC44:BG44"/>
    <mergeCell ref="BH44:BK44"/>
    <mergeCell ref="A44:E44"/>
    <mergeCell ref="F44:T44"/>
    <mergeCell ref="U44:V44"/>
    <mergeCell ref="W44:AA44"/>
    <mergeCell ref="AB44:AE44"/>
    <mergeCell ref="AF44:AG44"/>
    <mergeCell ref="AH44:AL44"/>
    <mergeCell ref="AM44:AP44"/>
    <mergeCell ref="AQ44:AT44"/>
    <mergeCell ref="A42:E42"/>
    <mergeCell ref="F42:T42"/>
    <mergeCell ref="U42:V42"/>
    <mergeCell ref="W42:AA42"/>
    <mergeCell ref="AB42:AE42"/>
    <mergeCell ref="BA42:BB42"/>
    <mergeCell ref="BC42:BG42"/>
    <mergeCell ref="BH42:BK42"/>
    <mergeCell ref="A43:E43"/>
    <mergeCell ref="F43:T43"/>
    <mergeCell ref="U43:V43"/>
    <mergeCell ref="W43:AA43"/>
    <mergeCell ref="AB43:AE43"/>
    <mergeCell ref="AF43:AG43"/>
    <mergeCell ref="AH43:AL43"/>
    <mergeCell ref="AF42:AG42"/>
    <mergeCell ref="AH42:AL42"/>
    <mergeCell ref="AM42:AP42"/>
    <mergeCell ref="AQ42:AT42"/>
    <mergeCell ref="AU42:AV42"/>
    <mergeCell ref="AW42:AZ42"/>
    <mergeCell ref="BH43:BK43"/>
    <mergeCell ref="AM43:AP43"/>
    <mergeCell ref="AQ43:AT43"/>
    <mergeCell ref="AU40:AV40"/>
    <mergeCell ref="AW40:AZ40"/>
    <mergeCell ref="BA40:BB40"/>
    <mergeCell ref="BC40:BG40"/>
    <mergeCell ref="AU41:AV41"/>
    <mergeCell ref="AW41:AZ41"/>
    <mergeCell ref="BA41:BB41"/>
    <mergeCell ref="BC41:BG41"/>
    <mergeCell ref="BH41:BK41"/>
    <mergeCell ref="A41:E41"/>
    <mergeCell ref="F41:T41"/>
    <mergeCell ref="U41:V41"/>
    <mergeCell ref="W41:AA41"/>
    <mergeCell ref="AB41:AE41"/>
    <mergeCell ref="AF41:AG41"/>
    <mergeCell ref="AH41:AL41"/>
    <mergeCell ref="AM41:AP41"/>
    <mergeCell ref="AQ41:AT41"/>
    <mergeCell ref="A39:E39"/>
    <mergeCell ref="F39:T39"/>
    <mergeCell ref="U39:V39"/>
    <mergeCell ref="W39:AA39"/>
    <mergeCell ref="AB39:AE39"/>
    <mergeCell ref="BA39:BB39"/>
    <mergeCell ref="BC39:BG39"/>
    <mergeCell ref="BH39:BK39"/>
    <mergeCell ref="A40:E40"/>
    <mergeCell ref="F40:T40"/>
    <mergeCell ref="U40:V40"/>
    <mergeCell ref="W40:AA40"/>
    <mergeCell ref="AB40:AE40"/>
    <mergeCell ref="AF40:AG40"/>
    <mergeCell ref="AH40:AL40"/>
    <mergeCell ref="AF39:AG39"/>
    <mergeCell ref="AH39:AL39"/>
    <mergeCell ref="AM39:AP39"/>
    <mergeCell ref="AQ39:AT39"/>
    <mergeCell ref="AU39:AV39"/>
    <mergeCell ref="AW39:AZ39"/>
    <mergeCell ref="BH40:BK40"/>
    <mergeCell ref="AM40:AP40"/>
    <mergeCell ref="AQ40:AT40"/>
    <mergeCell ref="AU37:AV37"/>
    <mergeCell ref="AW37:AZ37"/>
    <mergeCell ref="BA37:BB37"/>
    <mergeCell ref="BC37:BG37"/>
    <mergeCell ref="AU38:AV38"/>
    <mergeCell ref="AW38:AZ38"/>
    <mergeCell ref="BA38:BB38"/>
    <mergeCell ref="BC38:BG38"/>
    <mergeCell ref="BH38:BK38"/>
    <mergeCell ref="A38:E38"/>
    <mergeCell ref="F38:T38"/>
    <mergeCell ref="U38:V38"/>
    <mergeCell ref="W38:AA38"/>
    <mergeCell ref="AB38:AE38"/>
    <mergeCell ref="AF38:AG38"/>
    <mergeCell ref="AH38:AL38"/>
    <mergeCell ref="AM38:AP38"/>
    <mergeCell ref="AQ38:AT38"/>
    <mergeCell ref="A36:E36"/>
    <mergeCell ref="F36:T36"/>
    <mergeCell ref="U36:V36"/>
    <mergeCell ref="W36:AA36"/>
    <mergeCell ref="AB36:AE36"/>
    <mergeCell ref="BA36:BB36"/>
    <mergeCell ref="BC36:BG36"/>
    <mergeCell ref="BH36:BK36"/>
    <mergeCell ref="A37:E37"/>
    <mergeCell ref="F37:T37"/>
    <mergeCell ref="U37:V37"/>
    <mergeCell ref="W37:AA37"/>
    <mergeCell ref="AB37:AE37"/>
    <mergeCell ref="AF37:AG37"/>
    <mergeCell ref="AH37:AL37"/>
    <mergeCell ref="AF36:AG36"/>
    <mergeCell ref="AH36:AL36"/>
    <mergeCell ref="AM36:AP36"/>
    <mergeCell ref="AQ36:AT36"/>
    <mergeCell ref="AU36:AV36"/>
    <mergeCell ref="AW36:AZ36"/>
    <mergeCell ref="BH37:BK37"/>
    <mergeCell ref="AM37:AP37"/>
    <mergeCell ref="AQ37:AT37"/>
    <mergeCell ref="AU34:AV34"/>
    <mergeCell ref="AW34:AZ34"/>
    <mergeCell ref="BA34:BB34"/>
    <mergeCell ref="BC34:BG34"/>
    <mergeCell ref="AU35:AV35"/>
    <mergeCell ref="AW35:AZ35"/>
    <mergeCell ref="BA35:BB35"/>
    <mergeCell ref="BC35:BG35"/>
    <mergeCell ref="BH35:BK35"/>
    <mergeCell ref="A35:E35"/>
    <mergeCell ref="F35:T35"/>
    <mergeCell ref="U35:V35"/>
    <mergeCell ref="W35:AA35"/>
    <mergeCell ref="AB35:AE35"/>
    <mergeCell ref="AF35:AG35"/>
    <mergeCell ref="AH35:AL35"/>
    <mergeCell ref="AM35:AP35"/>
    <mergeCell ref="AQ35:AT35"/>
    <mergeCell ref="A33:E33"/>
    <mergeCell ref="F33:T33"/>
    <mergeCell ref="U33:V33"/>
    <mergeCell ref="W33:AA33"/>
    <mergeCell ref="AB33:AE33"/>
    <mergeCell ref="BA33:BB33"/>
    <mergeCell ref="BC33:BG33"/>
    <mergeCell ref="BH33:BK33"/>
    <mergeCell ref="A34:E34"/>
    <mergeCell ref="F34:T34"/>
    <mergeCell ref="U34:V34"/>
    <mergeCell ref="W34:AA34"/>
    <mergeCell ref="AB34:AE34"/>
    <mergeCell ref="AF34:AG34"/>
    <mergeCell ref="AH34:AL34"/>
    <mergeCell ref="AF33:AG33"/>
    <mergeCell ref="AH33:AL33"/>
    <mergeCell ref="AM33:AP33"/>
    <mergeCell ref="AQ33:AT33"/>
    <mergeCell ref="AU33:AV33"/>
    <mergeCell ref="AW33:AZ33"/>
    <mergeCell ref="BH34:BK34"/>
    <mergeCell ref="AM34:AP34"/>
    <mergeCell ref="AQ34:AT34"/>
    <mergeCell ref="AU31:AV31"/>
    <mergeCell ref="AW31:AZ31"/>
    <mergeCell ref="BA31:BB31"/>
    <mergeCell ref="BC31:BG31"/>
    <mergeCell ref="AU32:AV32"/>
    <mergeCell ref="AW32:AZ32"/>
    <mergeCell ref="BA32:BB32"/>
    <mergeCell ref="BC32:BG32"/>
    <mergeCell ref="BH32:BK32"/>
    <mergeCell ref="A32:E32"/>
    <mergeCell ref="F32:T32"/>
    <mergeCell ref="U32:V32"/>
    <mergeCell ref="W32:AA32"/>
    <mergeCell ref="AB32:AE32"/>
    <mergeCell ref="AF32:AG32"/>
    <mergeCell ref="AH32:AL32"/>
    <mergeCell ref="AM32:AP32"/>
    <mergeCell ref="AQ32:AT32"/>
    <mergeCell ref="A30:E30"/>
    <mergeCell ref="F30:T30"/>
    <mergeCell ref="U30:V30"/>
    <mergeCell ref="W30:AA30"/>
    <mergeCell ref="AB30:AE30"/>
    <mergeCell ref="BA30:BB30"/>
    <mergeCell ref="BC30:BG30"/>
    <mergeCell ref="BH30:BK30"/>
    <mergeCell ref="A31:E31"/>
    <mergeCell ref="F31:T31"/>
    <mergeCell ref="U31:V31"/>
    <mergeCell ref="W31:AA31"/>
    <mergeCell ref="AB31:AE31"/>
    <mergeCell ref="AF31:AG31"/>
    <mergeCell ref="AH31:AL31"/>
    <mergeCell ref="AF30:AG30"/>
    <mergeCell ref="AH30:AL30"/>
    <mergeCell ref="AM30:AP30"/>
    <mergeCell ref="AQ30:AT30"/>
    <mergeCell ref="AU30:AV30"/>
    <mergeCell ref="AW30:AZ30"/>
    <mergeCell ref="BH31:BK31"/>
    <mergeCell ref="AM31:AP31"/>
    <mergeCell ref="AQ31:AT31"/>
    <mergeCell ref="AU28:AV28"/>
    <mergeCell ref="AW28:AZ28"/>
    <mergeCell ref="BA28:BB28"/>
    <mergeCell ref="BC28:BG28"/>
    <mergeCell ref="AU29:AV29"/>
    <mergeCell ref="AW29:AZ29"/>
    <mergeCell ref="BA29:BB29"/>
    <mergeCell ref="BC29:BG29"/>
    <mergeCell ref="BH29:BK29"/>
    <mergeCell ref="A29:E29"/>
    <mergeCell ref="F29:T29"/>
    <mergeCell ref="U29:V29"/>
    <mergeCell ref="W29:AA29"/>
    <mergeCell ref="AB29:AE29"/>
    <mergeCell ref="AF29:AG29"/>
    <mergeCell ref="AH29:AL29"/>
    <mergeCell ref="AM29:AP29"/>
    <mergeCell ref="AQ29:AT29"/>
    <mergeCell ref="A27:E27"/>
    <mergeCell ref="F27:T27"/>
    <mergeCell ref="U27:V27"/>
    <mergeCell ref="W27:AA27"/>
    <mergeCell ref="AB27:AE27"/>
    <mergeCell ref="BA27:BB27"/>
    <mergeCell ref="BC27:BG27"/>
    <mergeCell ref="BH27:BK27"/>
    <mergeCell ref="A28:E28"/>
    <mergeCell ref="F28:T28"/>
    <mergeCell ref="U28:V28"/>
    <mergeCell ref="W28:AA28"/>
    <mergeCell ref="AB28:AE28"/>
    <mergeCell ref="AF28:AG28"/>
    <mergeCell ref="AH28:AL28"/>
    <mergeCell ref="AF27:AG27"/>
    <mergeCell ref="AH27:AL27"/>
    <mergeCell ref="AM27:AP27"/>
    <mergeCell ref="AQ27:AT27"/>
    <mergeCell ref="AU27:AV27"/>
    <mergeCell ref="AW27:AZ27"/>
    <mergeCell ref="BH28:BK28"/>
    <mergeCell ref="AM28:AP28"/>
    <mergeCell ref="AQ28:AT28"/>
    <mergeCell ref="AU25:AV25"/>
    <mergeCell ref="AW25:AZ25"/>
    <mergeCell ref="BA25:BB25"/>
    <mergeCell ref="BC25:BG25"/>
    <mergeCell ref="AU26:AV26"/>
    <mergeCell ref="AW26:AZ26"/>
    <mergeCell ref="BA26:BB26"/>
    <mergeCell ref="BC26:BG26"/>
    <mergeCell ref="BH26:BK26"/>
    <mergeCell ref="A26:E26"/>
    <mergeCell ref="F26:T26"/>
    <mergeCell ref="U26:V26"/>
    <mergeCell ref="W26:AA26"/>
    <mergeCell ref="AB26:AE26"/>
    <mergeCell ref="AF26:AG26"/>
    <mergeCell ref="AH26:AL26"/>
    <mergeCell ref="AM26:AP26"/>
    <mergeCell ref="AQ26:AT26"/>
    <mergeCell ref="A24:E24"/>
    <mergeCell ref="F24:T24"/>
    <mergeCell ref="U24:V24"/>
    <mergeCell ref="W24:AA24"/>
    <mergeCell ref="AB24:AE24"/>
    <mergeCell ref="BA24:BB24"/>
    <mergeCell ref="BC24:BG24"/>
    <mergeCell ref="BH24:BK24"/>
    <mergeCell ref="A25:E25"/>
    <mergeCell ref="F25:T25"/>
    <mergeCell ref="U25:V25"/>
    <mergeCell ref="W25:AA25"/>
    <mergeCell ref="AB25:AE25"/>
    <mergeCell ref="AF25:AG25"/>
    <mergeCell ref="AH25:AL25"/>
    <mergeCell ref="AF24:AG24"/>
    <mergeCell ref="AH24:AL24"/>
    <mergeCell ref="AM24:AP24"/>
    <mergeCell ref="AQ24:AT24"/>
    <mergeCell ref="AU24:AV24"/>
    <mergeCell ref="AW24:AZ24"/>
    <mergeCell ref="BH25:BK25"/>
    <mergeCell ref="AM25:AP25"/>
    <mergeCell ref="AQ25:AT25"/>
    <mergeCell ref="AU22:AV22"/>
    <mergeCell ref="AW22:AZ22"/>
    <mergeCell ref="BA22:BB22"/>
    <mergeCell ref="BC22:BG22"/>
    <mergeCell ref="AU23:AV23"/>
    <mergeCell ref="AW23:AZ23"/>
    <mergeCell ref="BA23:BB23"/>
    <mergeCell ref="BC23:BG23"/>
    <mergeCell ref="BH23:BK23"/>
    <mergeCell ref="A23:E23"/>
    <mergeCell ref="F23:T23"/>
    <mergeCell ref="U23:V23"/>
    <mergeCell ref="W23:AA23"/>
    <mergeCell ref="AB23:AE23"/>
    <mergeCell ref="AF23:AG23"/>
    <mergeCell ref="AH23:AL23"/>
    <mergeCell ref="AM23:AP23"/>
    <mergeCell ref="AQ23:AT23"/>
    <mergeCell ref="A21:E21"/>
    <mergeCell ref="F21:T21"/>
    <mergeCell ref="U21:V21"/>
    <mergeCell ref="W21:AA21"/>
    <mergeCell ref="AB21:AE21"/>
    <mergeCell ref="BA21:BB21"/>
    <mergeCell ref="BC21:BG21"/>
    <mergeCell ref="BH21:BK21"/>
    <mergeCell ref="A22:E22"/>
    <mergeCell ref="F22:T22"/>
    <mergeCell ref="U22:V22"/>
    <mergeCell ref="W22:AA22"/>
    <mergeCell ref="AB22:AE22"/>
    <mergeCell ref="AF22:AG22"/>
    <mergeCell ref="AH22:AL22"/>
    <mergeCell ref="AF21:AG21"/>
    <mergeCell ref="AH21:AL21"/>
    <mergeCell ref="AM21:AP21"/>
    <mergeCell ref="AQ21:AT21"/>
    <mergeCell ref="AU21:AV21"/>
    <mergeCell ref="AW21:AZ21"/>
    <mergeCell ref="BH22:BK22"/>
    <mergeCell ref="AM22:AP22"/>
    <mergeCell ref="AQ22:AT22"/>
    <mergeCell ref="AU19:AV19"/>
    <mergeCell ref="AW19:AZ19"/>
    <mergeCell ref="BA19:BB19"/>
    <mergeCell ref="BC19:BG19"/>
    <mergeCell ref="AU20:AV20"/>
    <mergeCell ref="AW20:AZ20"/>
    <mergeCell ref="BA20:BB20"/>
    <mergeCell ref="BC20:BG20"/>
    <mergeCell ref="BH20:BK20"/>
    <mergeCell ref="A20:E20"/>
    <mergeCell ref="F20:T20"/>
    <mergeCell ref="U20:V20"/>
    <mergeCell ref="W20:AA20"/>
    <mergeCell ref="AB20:AE20"/>
    <mergeCell ref="AF20:AG20"/>
    <mergeCell ref="AH20:AL20"/>
    <mergeCell ref="AM20:AP20"/>
    <mergeCell ref="AQ20:AT20"/>
    <mergeCell ref="A18:E18"/>
    <mergeCell ref="F18:T18"/>
    <mergeCell ref="U18:V18"/>
    <mergeCell ref="W18:AA18"/>
    <mergeCell ref="AB18:AE18"/>
    <mergeCell ref="BA18:BB18"/>
    <mergeCell ref="BC18:BG18"/>
    <mergeCell ref="BH18:BK18"/>
    <mergeCell ref="A19:E19"/>
    <mergeCell ref="F19:T19"/>
    <mergeCell ref="U19:V19"/>
    <mergeCell ref="W19:AA19"/>
    <mergeCell ref="AB19:AE19"/>
    <mergeCell ref="AF19:AG19"/>
    <mergeCell ref="AH19:AL19"/>
    <mergeCell ref="AF18:AG18"/>
    <mergeCell ref="AH18:AL18"/>
    <mergeCell ref="AM18:AP18"/>
    <mergeCell ref="AQ18:AT18"/>
    <mergeCell ref="AU18:AV18"/>
    <mergeCell ref="AW18:AZ18"/>
    <mergeCell ref="BH19:BK19"/>
    <mergeCell ref="AM19:AP19"/>
    <mergeCell ref="AQ19:AT19"/>
    <mergeCell ref="AU16:AV16"/>
    <mergeCell ref="AW16:AZ16"/>
    <mergeCell ref="BA16:BB16"/>
    <mergeCell ref="BC16:BG16"/>
    <mergeCell ref="AU17:AV17"/>
    <mergeCell ref="AW17:AZ17"/>
    <mergeCell ref="BA17:BB17"/>
    <mergeCell ref="BC17:BG17"/>
    <mergeCell ref="BH17:BK17"/>
    <mergeCell ref="A17:E17"/>
    <mergeCell ref="F17:T17"/>
    <mergeCell ref="U17:V17"/>
    <mergeCell ref="W17:AA17"/>
    <mergeCell ref="AB17:AE17"/>
    <mergeCell ref="AF17:AG17"/>
    <mergeCell ref="AH17:AL17"/>
    <mergeCell ref="AM17:AP17"/>
    <mergeCell ref="AQ17:AT17"/>
    <mergeCell ref="A15:E15"/>
    <mergeCell ref="F15:T15"/>
    <mergeCell ref="U15:V15"/>
    <mergeCell ref="W15:AA15"/>
    <mergeCell ref="AB15:AE15"/>
    <mergeCell ref="BA15:BB15"/>
    <mergeCell ref="BC15:BG15"/>
    <mergeCell ref="BH15:BK15"/>
    <mergeCell ref="A16:E16"/>
    <mergeCell ref="F16:T16"/>
    <mergeCell ref="U16:V16"/>
    <mergeCell ref="W16:AA16"/>
    <mergeCell ref="AB16:AE16"/>
    <mergeCell ref="AF16:AG16"/>
    <mergeCell ref="AH16:AL16"/>
    <mergeCell ref="AF15:AG15"/>
    <mergeCell ref="AH15:AL15"/>
    <mergeCell ref="AM15:AP15"/>
    <mergeCell ref="AQ15:AT15"/>
    <mergeCell ref="AU15:AV15"/>
    <mergeCell ref="AW15:AZ15"/>
    <mergeCell ref="BH16:BK16"/>
    <mergeCell ref="AM16:AP16"/>
    <mergeCell ref="AQ16:AT16"/>
    <mergeCell ref="AU13:AV13"/>
    <mergeCell ref="AW13:AZ13"/>
    <mergeCell ref="BA13:BB13"/>
    <mergeCell ref="BC13:BG13"/>
    <mergeCell ref="AU14:AV14"/>
    <mergeCell ref="AW14:AZ14"/>
    <mergeCell ref="BA14:BB14"/>
    <mergeCell ref="BC14:BG14"/>
    <mergeCell ref="BH14:BK14"/>
    <mergeCell ref="A14:E14"/>
    <mergeCell ref="F14:T14"/>
    <mergeCell ref="U14:V14"/>
    <mergeCell ref="W14:AA14"/>
    <mergeCell ref="AB14:AE14"/>
    <mergeCell ref="AF14:AG14"/>
    <mergeCell ref="AH14:AL14"/>
    <mergeCell ref="AM14:AP14"/>
    <mergeCell ref="AQ14:AT14"/>
    <mergeCell ref="A12:E12"/>
    <mergeCell ref="F12:T12"/>
    <mergeCell ref="U12:V12"/>
    <mergeCell ref="W12:AA12"/>
    <mergeCell ref="AB12:AE12"/>
    <mergeCell ref="BA12:BB12"/>
    <mergeCell ref="BC12:BG12"/>
    <mergeCell ref="BH12:BK12"/>
    <mergeCell ref="A13:E13"/>
    <mergeCell ref="F13:T13"/>
    <mergeCell ref="U13:V13"/>
    <mergeCell ref="W13:AA13"/>
    <mergeCell ref="AB13:AE13"/>
    <mergeCell ref="AF13:AG13"/>
    <mergeCell ref="AH13:AL13"/>
    <mergeCell ref="AF12:AG12"/>
    <mergeCell ref="AH12:AL12"/>
    <mergeCell ref="AM12:AP12"/>
    <mergeCell ref="AQ12:AT12"/>
    <mergeCell ref="AU12:AV12"/>
    <mergeCell ref="AW12:AZ12"/>
    <mergeCell ref="BH13:BK13"/>
    <mergeCell ref="AM13:AP13"/>
    <mergeCell ref="AQ13:AT13"/>
    <mergeCell ref="AF10:AG10"/>
    <mergeCell ref="BH10:BK10"/>
    <mergeCell ref="A11:E11"/>
    <mergeCell ref="F11:T11"/>
    <mergeCell ref="U11:V11"/>
    <mergeCell ref="W11:AA11"/>
    <mergeCell ref="AB11:AE11"/>
    <mergeCell ref="AF11:AG11"/>
    <mergeCell ref="AH11:AL11"/>
    <mergeCell ref="AM11:AP11"/>
    <mergeCell ref="AQ11:AT11"/>
    <mergeCell ref="AH10:AL10"/>
    <mergeCell ref="AM10:AP10"/>
    <mergeCell ref="AU10:AV10"/>
    <mergeCell ref="AW10:AZ10"/>
    <mergeCell ref="BA10:BB10"/>
    <mergeCell ref="BC10:BG10"/>
    <mergeCell ref="AU11:AV11"/>
    <mergeCell ref="AW11:AZ11"/>
    <mergeCell ref="BA11:BB11"/>
    <mergeCell ref="BC11:BG11"/>
    <mergeCell ref="BH11:BK11"/>
    <mergeCell ref="A6:F6"/>
    <mergeCell ref="G6:S6"/>
    <mergeCell ref="W6:X6"/>
    <mergeCell ref="Y6:AG6"/>
    <mergeCell ref="A8:T8"/>
    <mergeCell ref="U8:AE9"/>
    <mergeCell ref="AF8:AZ8"/>
    <mergeCell ref="A1:I2"/>
    <mergeCell ref="J1:BK4"/>
    <mergeCell ref="A3:C3"/>
    <mergeCell ref="D3:F3"/>
    <mergeCell ref="G3:I3"/>
    <mergeCell ref="A4:C4"/>
    <mergeCell ref="D4:F4"/>
    <mergeCell ref="G4:I4"/>
    <mergeCell ref="BA8:BK9"/>
    <mergeCell ref="A9:E10"/>
    <mergeCell ref="F9:T10"/>
    <mergeCell ref="AF9:AP9"/>
    <mergeCell ref="AQ9:AT10"/>
    <mergeCell ref="AU9:AZ9"/>
    <mergeCell ref="U10:V10"/>
    <mergeCell ref="W10:AA10"/>
    <mergeCell ref="AB10:AE10"/>
  </mergeCells>
  <dataValidations count="1">
    <dataValidation type="list" allowBlank="1" showInputMessage="1" showErrorMessage="1" sqref="Y6:AG6" xr:uid="{4787C668-DCDB-4A59-BEC0-11273DEE5484}">
      <formula1>"ENERO,FEBRERO,MARZO,ABRIL,MAYO,JUNIO,JULIO,AGOSTO,SEPTIEMBRE,OCTUBRE,NOVIEMBRE,DICIEMBRE"</formula1>
    </dataValidation>
  </dataValidations>
  <pageMargins left="0.7" right="0.7" top="0.75" bottom="0.75" header="0.3" footer="0.3"/>
  <pageSetup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LENOVO</cp:lastModifiedBy>
  <cp:lastPrinted>2020-05-11T22:45:44Z</cp:lastPrinted>
  <dcterms:created xsi:type="dcterms:W3CDTF">2020-05-11T20:20:03Z</dcterms:created>
  <dcterms:modified xsi:type="dcterms:W3CDTF">2021-11-28T23:46:36Z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64945c93-b16c-4be7-9790-4bb2c067b26b</vt:lpwstr>
  </property>
</Properties>
</file>