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-120" yWindow="-120" windowWidth="20730" windowHeight="11160"/>
  </bookViews>
  <sheets>
    <sheet name="SC-FO-008" sheetId="2" r:id="rId1"/>
    <sheet name="Hoja1" sheetId="3" r:id="rId2"/>
  </sheets>
  <definedNames>
    <definedName name="_xlnm.Print_Titles" localSheetId="0">'SC-FO-008'!$1:$22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9" i="2" l="1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30" i="2"/>
  <c r="H31" i="2"/>
  <c r="H32" i="2"/>
  <c r="H33" i="2"/>
  <c r="H34" i="2"/>
  <c r="H24" i="2"/>
  <c r="H25" i="2"/>
  <c r="H26" i="2"/>
  <c r="H27" i="2"/>
  <c r="H28" i="2"/>
  <c r="H29" i="2"/>
  <c r="H23" i="2"/>
</calcChain>
</file>

<file path=xl/sharedStrings.xml><?xml version="1.0" encoding="utf-8"?>
<sst xmlns="http://schemas.openxmlformats.org/spreadsheetml/2006/main" count="997" uniqueCount="987">
  <si>
    <t xml:space="preserve">No. </t>
  </si>
  <si>
    <t>No. IDENTIFICACIÓN</t>
  </si>
  <si>
    <t>APORTE SOCIAL</t>
  </si>
  <si>
    <t>VALOR CUOTA</t>
  </si>
  <si>
    <t>OTROS</t>
  </si>
  <si>
    <t>RECAUDADO</t>
  </si>
  <si>
    <t>RETIRADO</t>
  </si>
  <si>
    <t>NOMBRE DEL ASOCIADO</t>
  </si>
  <si>
    <t>APORTE</t>
  </si>
  <si>
    <t>AHORRO</t>
  </si>
  <si>
    <t>CONTROL DE OPERACIONES EN REUNIÓN DEL GRUPO DE AHORRO Y CRÉDITO</t>
  </si>
  <si>
    <t>AGENCIA:</t>
  </si>
  <si>
    <t>NOMBRE DEL GRUPO:</t>
  </si>
  <si>
    <t xml:space="preserve">FECHA: </t>
  </si>
  <si>
    <t>Para su deposito en la Agencia:</t>
  </si>
  <si>
    <t>TESORERO(A)</t>
  </si>
  <si>
    <t>VOCAL</t>
  </si>
  <si>
    <t>SALDO</t>
  </si>
  <si>
    <t>TOTAL INGRESOS</t>
  </si>
  <si>
    <t>RETIRO DE AHORRO</t>
  </si>
  <si>
    <t>DESEMBOLSO DE CRÉDITOS</t>
  </si>
  <si>
    <t>TOTAL EGRESOS</t>
  </si>
  <si>
    <t>CORTE DE LA REUNIÓN</t>
  </si>
  <si>
    <t>DEPOSITO APORTE SOCIAL</t>
  </si>
  <si>
    <t>TOTAL</t>
  </si>
  <si>
    <t>DATOS DEL ASOCIADO</t>
  </si>
  <si>
    <t>AHORRO A LA VISTA</t>
  </si>
  <si>
    <t>AHORRO PROGRAMADO</t>
  </si>
  <si>
    <t>TOTAL DE LA OPERACIÓN</t>
  </si>
  <si>
    <t>CONCEPTO</t>
  </si>
  <si>
    <t>VALOR</t>
  </si>
  <si>
    <t>RECIBO</t>
  </si>
  <si>
    <t>Mod.</t>
  </si>
  <si>
    <t>No.</t>
  </si>
  <si>
    <t>MICROCRÉDITO</t>
  </si>
  <si>
    <t>INGRESOS</t>
  </si>
  <si>
    <t>$</t>
  </si>
  <si>
    <t>valor en letras</t>
  </si>
  <si>
    <t>RECIBO DE DINERO POR PARTE DEL ASESOR FINANCIERO</t>
  </si>
  <si>
    <t>ASESOR RURAL FINANCIERO</t>
  </si>
  <si>
    <t>CAJERO</t>
  </si>
  <si>
    <t>TESORERO</t>
  </si>
  <si>
    <t>POR PARTE DEL GRUPO</t>
  </si>
  <si>
    <t>POR PARTE DE LA COOPERATIVA</t>
  </si>
  <si>
    <t xml:space="preserve">FIRMAS VALIDACIÓN </t>
  </si>
  <si>
    <t>INGRESOS-EGRESO</t>
  </si>
  <si>
    <t>LÍDER</t>
  </si>
  <si>
    <t>Versión</t>
  </si>
  <si>
    <t>EGRESOS</t>
  </si>
  <si>
    <t>Recibí por parte del Tesorero del grupo la cantidad de:</t>
  </si>
  <si>
    <t>DEPÓSITOS DE  CRÉDITO</t>
  </si>
  <si>
    <t>FIRMA ASOCIADO</t>
  </si>
  <si>
    <t>SC-FO-008</t>
  </si>
  <si>
    <t>cedula</t>
  </si>
  <si>
    <t>nombre</t>
  </si>
  <si>
    <t>ID</t>
  </si>
  <si>
    <t>NOMBRE COMPLETO 2</t>
  </si>
  <si>
    <t>IBATA DE POVEDA ELVIA</t>
  </si>
  <si>
    <t>MUSSE PESAY LUCY LORENA</t>
  </si>
  <si>
    <t>PEREZ BAUTISTA JOSE ELBER</t>
  </si>
  <si>
    <t>CABRERA SILVA LUCRECIA</t>
  </si>
  <si>
    <t>VERU MURCIA MARIA ILMA</t>
  </si>
  <si>
    <t>RUBIANO TOVAR CARLOS</t>
  </si>
  <si>
    <t>LOZANO CABRERA LUISA  FERNANDA</t>
  </si>
  <si>
    <t>SANCHEZ ORTIZ LUZ DERLY</t>
  </si>
  <si>
    <t>GARZON IBATA MARIA ISABEL</t>
  </si>
  <si>
    <t>CABRERA  ELISA  AURORA</t>
  </si>
  <si>
    <t>SILVA COLLAZOS ESPERANZA</t>
  </si>
  <si>
    <t>BAUTISTA DE MONTES MELIDA</t>
  </si>
  <si>
    <t>HURTADO PEREZ HEBER ALBERTO</t>
  </si>
  <si>
    <t>LASSO LOZANO CRISTOBAL</t>
  </si>
  <si>
    <t>ALDANA  ABEL</t>
  </si>
  <si>
    <t>CHALA CUENCA DIEGO FERNANDO</t>
  </si>
  <si>
    <t>CRIOLLO TRUJILLO JOSE YECID</t>
  </si>
  <si>
    <t>GARZON CONDE IRZA</t>
  </si>
  <si>
    <t>MORENO MOSQUERA MARIA DOLORES</t>
  </si>
  <si>
    <t>PEREZ MOSQUERA DIVER</t>
  </si>
  <si>
    <t>SANCHEZ MEDINA YONNY JAVIER</t>
  </si>
  <si>
    <t>SARRIAS RIOS YOBANA</t>
  </si>
  <si>
    <t>ALVAREZ OSORIO LEIDY</t>
  </si>
  <si>
    <t>CRUZ BERBEO PEDRO ANTONIO</t>
  </si>
  <si>
    <t>LONGAS ORTIZ ELIZABETH</t>
  </si>
  <si>
    <t>RODRIGUEZ SANCHEZ EULALIA</t>
  </si>
  <si>
    <t>ROLDAN PEREZ LINA MARCELA</t>
  </si>
  <si>
    <t>TORREZ GUTIERREZ MARTHA CAROLINA</t>
  </si>
  <si>
    <t>VANEGAS CORTES MARIA ANTONIA</t>
  </si>
  <si>
    <t>CONDE CONDE ANA SILVIA</t>
  </si>
  <si>
    <t>CONDE  FARID</t>
  </si>
  <si>
    <t>CONDE GUTIERREZ MARIBEL</t>
  </si>
  <si>
    <t>CONDE MEDINA ALIRIO</t>
  </si>
  <si>
    <t>CUBILLOS MEDINA MARLENY</t>
  </si>
  <si>
    <t>GUTIERREZ  LUZ ESTELA</t>
  </si>
  <si>
    <t>ROJAS CASTAÑEDA YULY TATIANA</t>
  </si>
  <si>
    <t>PEREZ GUILOMBO ELICENIA</t>
  </si>
  <si>
    <t>CABRERA CABRERA JAMER</t>
  </si>
  <si>
    <t>DUSSAN CABRERA JORGE LUIS</t>
  </si>
  <si>
    <t>CABRERA DUSSAN JUSTINIANO</t>
  </si>
  <si>
    <t>PASCUAS DE CABRERA MARIA SONIA</t>
  </si>
  <si>
    <t>CABRERA CABRERA JAIDY</t>
  </si>
  <si>
    <t>CABRERA TRUJILLO YINETT</t>
  </si>
  <si>
    <t>CABRERA PASCUAS YILENA</t>
  </si>
  <si>
    <t>DUSSAN MELENDEZ FERMIN</t>
  </si>
  <si>
    <t>DUSSAN CAICEDO HERMIN</t>
  </si>
  <si>
    <t>FIERRO  JAIRO</t>
  </si>
  <si>
    <t>QUEZADA PRADILLA SILVIA</t>
  </si>
  <si>
    <t>FIERRO QUEZADA MELKIN CAMILO</t>
  </si>
  <si>
    <t>ALDANA  SULAIN</t>
  </si>
  <si>
    <t>CASTAÑEDA PEREZ LEIDY TATIANA</t>
  </si>
  <si>
    <t>ORTIZ MORALES JUAN MIGUEL</t>
  </si>
  <si>
    <t>GUTIERREZ GARZON ANAYIBE</t>
  </si>
  <si>
    <t>GARZON ALDANA RUBIELA</t>
  </si>
  <si>
    <t>LAMILLA MOSQUERA MARIA EUGENIA</t>
  </si>
  <si>
    <t>MEDINA DE HORTA GLORIA</t>
  </si>
  <si>
    <t>AROCA CASTAÑEDA MARTHA CECILIA</t>
  </si>
  <si>
    <t>LASSO AROCA JESUS MARIA</t>
  </si>
  <si>
    <t>CAMACHO MORA JHONY MAURICIO</t>
  </si>
  <si>
    <t>HORTA ZAPATA LUZ PIEDAD</t>
  </si>
  <si>
    <t>OLARTE DUSSAN ANGELICA</t>
  </si>
  <si>
    <t>PASCUAS DIAZ ELVIA</t>
  </si>
  <si>
    <t>TELLO PASCUAS HERNEY</t>
  </si>
  <si>
    <t>GARZON AROCA WILLIAN</t>
  </si>
  <si>
    <t>AROCA ALDANA ENRIQUETA</t>
  </si>
  <si>
    <t>CUMACO BAHAMON BENICIO</t>
  </si>
  <si>
    <t>OLARTE DUSSAN BETUEL</t>
  </si>
  <si>
    <t>CABRERA SERRATO YAIR STIVEN</t>
  </si>
  <si>
    <t>CABRERA LAMILLA FREDY</t>
  </si>
  <si>
    <t>LOZANO SANCHEZ LUZ MIRYAM</t>
  </si>
  <si>
    <t>MUSSE PESAY LEIDY YUSELFY</t>
  </si>
  <si>
    <t>SANCHEZ MORENO JOSE RAUL</t>
  </si>
  <si>
    <t>ARAGONEZ JAVELA YOVANY</t>
  </si>
  <si>
    <t>MEDINA CONDE ALBA LUZ</t>
  </si>
  <si>
    <t>BONILLA ROMERO JOSE DANIEL</t>
  </si>
  <si>
    <t>CABRERA CABRERA LEONILDE</t>
  </si>
  <si>
    <t>RIVERA QUIROGA TULIA</t>
  </si>
  <si>
    <t>BONILLA ALDANA FREDY ISAURO</t>
  </si>
  <si>
    <t>ALDANA ROMERO DARLIS</t>
  </si>
  <si>
    <t>CONDE RIVERA JOSE</t>
  </si>
  <si>
    <t>CARDOZO MEDINA LUIS FERNANDO</t>
  </si>
  <si>
    <t>POLANIA ROJAS LUZ  ADRIANA</t>
  </si>
  <si>
    <t>CASTRO LOPEZ YADIRA</t>
  </si>
  <si>
    <t>CORTES CAMACHO DAVIER</t>
  </si>
  <si>
    <t>TELLEZ CUBILLOS JOSE OVER</t>
  </si>
  <si>
    <t>MEDINA MEDINA LUZ DEY</t>
  </si>
  <si>
    <t>ESQUIVEL MONO HEBERSON</t>
  </si>
  <si>
    <t>SOTTO SUAZA LUIS HUMBERTO</t>
  </si>
  <si>
    <t>BONILLA CORDOBA JORGE ELIECER</t>
  </si>
  <si>
    <t>SOTTO CALDERON LUIS HUMBERTO</t>
  </si>
  <si>
    <t>CONDE TELLEZ JHAN CARLOS</t>
  </si>
  <si>
    <t>MORENO GUTIERREZ CINDY JULIE</t>
  </si>
  <si>
    <t>ALDANA  LEONIDAS</t>
  </si>
  <si>
    <t>PERDOMO CORREA FLAMINIO</t>
  </si>
  <si>
    <t>PERDOMO TOVAR MARUTH</t>
  </si>
  <si>
    <t>CORTES HERNANDEZ RODOLFO</t>
  </si>
  <si>
    <t>QUESADA VANEGAS RENE</t>
  </si>
  <si>
    <t>BERMUDEZ VANEGAS MARIANA</t>
  </si>
  <si>
    <t>ALVAREZ ARIAS INGRID JULIETH</t>
  </si>
  <si>
    <t>MOYA FALLA DUVAN</t>
  </si>
  <si>
    <t>GUTIERREZ GUTIERREZ ELIZABETH</t>
  </si>
  <si>
    <t>MORENO DIAZ ANA LETICIA</t>
  </si>
  <si>
    <t>VERA PEREZ AURA ESNEDA</t>
  </si>
  <si>
    <t>RUIZ DIAZ FANNY HORLETH</t>
  </si>
  <si>
    <t>GUAPENDO TRUJILLO KENEDY</t>
  </si>
  <si>
    <t>VANEGAS QUEZADA LEONARDO</t>
  </si>
  <si>
    <t>VANEGAS OLAYA ANIBAL</t>
  </si>
  <si>
    <t>OLAYA GONZALEZ FIDELINO</t>
  </si>
  <si>
    <t>TOVAR BAHAMON LUIS ENRIQUE</t>
  </si>
  <si>
    <t>QUEZADA VANEGAS JHON FREDY</t>
  </si>
  <si>
    <t>GUTIERREZ CONDE ALEXANDER</t>
  </si>
  <si>
    <t>ALVAREZ CARVAJAL EGIDIO</t>
  </si>
  <si>
    <t>GARZON SUAREZ RODRIGO</t>
  </si>
  <si>
    <t>GONZALEZ TOVAR ANDREA</t>
  </si>
  <si>
    <t>QUINTERO TIQUE ALFONSO</t>
  </si>
  <si>
    <t>GUTIERREZ  RENE</t>
  </si>
  <si>
    <t>ALDANA GUTIERREZ ANGEL ANTONIO</t>
  </si>
  <si>
    <t>ARDILA GUARNIZO MARY XIMENA</t>
  </si>
  <si>
    <t>VANEGAS CORTES ERMINZO</t>
  </si>
  <si>
    <t>PERDOMO VILLADA AMPARO</t>
  </si>
  <si>
    <t>ANDRADE ARAGON OVER</t>
  </si>
  <si>
    <t>QUINTERO VANEGAS YURANI</t>
  </si>
  <si>
    <t>CORTES GUTIERREZ LISANDRO</t>
  </si>
  <si>
    <t>SANCHEZ VANEGAS LUZ MERYI</t>
  </si>
  <si>
    <t>TOVAR TOVAR YINA VANESSA</t>
  </si>
  <si>
    <t>USECHE QUESADA ROBINSON</t>
  </si>
  <si>
    <t>CONDE RAMIREZ MARIA ELENA</t>
  </si>
  <si>
    <t>TOVAR CARDOZO ANGEL ANTONIO</t>
  </si>
  <si>
    <t>CUENCA DE PERDOMO ALICIA</t>
  </si>
  <si>
    <t>VANEGAS VANEGAS ISIDRO</t>
  </si>
  <si>
    <t>RODRIGUEZ CALDERON ELIANA</t>
  </si>
  <si>
    <t>GONZALEZ TOVAR DUPERLI</t>
  </si>
  <si>
    <t>PARRA ROJAS KELLY JOHANNA</t>
  </si>
  <si>
    <t>MEJIA VERA LINA MARCELA</t>
  </si>
  <si>
    <t>VERA BARRERO MARIA  FLORINDA</t>
  </si>
  <si>
    <t>ALDANA AVILES FREDY ANDRES</t>
  </si>
  <si>
    <t>CASTRO  DELIO</t>
  </si>
  <si>
    <t>CABRERA LAMILLA LUIS ARBEY</t>
  </si>
  <si>
    <t>PERDOMO  MARIA NOHORA</t>
  </si>
  <si>
    <t>QUIROGA SANCHEZ MARIO ALEXANDER</t>
  </si>
  <si>
    <t>TOVAR MEDINA LORENA</t>
  </si>
  <si>
    <t>MINU PERDOMO INELDA</t>
  </si>
  <si>
    <t>JIMENEZ ORTIZ SOL MIREYA</t>
  </si>
  <si>
    <t>GIL DIAZ ANGEL MARIA</t>
  </si>
  <si>
    <t>SILVA DIAZ ALEXIS</t>
  </si>
  <si>
    <t>MONTILLA CARVAJAL KAREN YULIETH</t>
  </si>
  <si>
    <t>MEDINA PERDOMO ALIPIO</t>
  </si>
  <si>
    <t>SUAZA LIZCANO MARIA NURY</t>
  </si>
  <si>
    <t>CASTRO RIVERA LEONARDO</t>
  </si>
  <si>
    <t>DUSSAN ANDRADE ANYI TATIANA</t>
  </si>
  <si>
    <t>RIVERA QUIROGA FLOR MARIA</t>
  </si>
  <si>
    <t>CABRERA DUSSAN LUIS UPEQUI</t>
  </si>
  <si>
    <t>CERQUERA ZAMBRANO LUZ MARINA</t>
  </si>
  <si>
    <t>TOVAR SANCHEZ CLARA INES</t>
  </si>
  <si>
    <t>BONILLA CONDE WILSON</t>
  </si>
  <si>
    <t>SALAS  JOSE ALFREDO</t>
  </si>
  <si>
    <t>SANCHEZ  IDEN</t>
  </si>
  <si>
    <t>CELIS SANCHEZ SHIRLEY ANDREA</t>
  </si>
  <si>
    <t>SANCHEZ PERDOMO PATRICIA</t>
  </si>
  <si>
    <t>RODRIGUEZ  JOSE SULAIN</t>
  </si>
  <si>
    <t>JIMENEZ CHIMUNJA SILVIO ELIAS</t>
  </si>
  <si>
    <t>GARZON GARZON ESTEBAN</t>
  </si>
  <si>
    <t>VANEGAS RICARDO FERMINA</t>
  </si>
  <si>
    <t>VARGAS OYOLA LUZ DEIBY</t>
  </si>
  <si>
    <t>MOLANO ESPAÑA HENDERSON</t>
  </si>
  <si>
    <t>LAGUNA PERDOMO ALDEMAR</t>
  </si>
  <si>
    <t>BONILLA  CELMIRA</t>
  </si>
  <si>
    <t>MENSA RICAURTE ANDRES FELIPE</t>
  </si>
  <si>
    <t>VILLA VALENCIA HERNAN DE JESUS</t>
  </si>
  <si>
    <t>SANABRIA QUIRA GUILLERMINA</t>
  </si>
  <si>
    <t>PERDOMO LUGO YURI LORENA</t>
  </si>
  <si>
    <t>CHALA OLAYA LUNIOR</t>
  </si>
  <si>
    <t>QUESADA VANEGAS GERMAN</t>
  </si>
  <si>
    <t>GARZON ORTIZ TARCISIO</t>
  </si>
  <si>
    <t>CORTES CUELLAR GERMAN</t>
  </si>
  <si>
    <t>HERRERA NARVAEZ JIMENO</t>
  </si>
  <si>
    <t>AVILES ROJAS YANID</t>
  </si>
  <si>
    <t>GUTIERREZ  WILSON</t>
  </si>
  <si>
    <t>BARRERA SALAZAR FLORA</t>
  </si>
  <si>
    <t>SANCHEZ SANCHEZ LUBIN</t>
  </si>
  <si>
    <t>SOTO GONZALEZ ANGELA DEL PILAR</t>
  </si>
  <si>
    <t>IBARRA MEDINA MARIA IRMA</t>
  </si>
  <si>
    <t>ESQUIVEL JAVELA ELIZABETH</t>
  </si>
  <si>
    <t>MORENO RODRIGUEZ JOSE YAMIR</t>
  </si>
  <si>
    <t>JIMENEZ AVILES ARIELA</t>
  </si>
  <si>
    <t>NARVAEZ ANDRADE BETTY</t>
  </si>
  <si>
    <t>ROMERO AVILES JOSE ANER</t>
  </si>
  <si>
    <t>QUESADA CORTES MELBA LUZ</t>
  </si>
  <si>
    <t>CARDOZO DE CABRERA LILIA  MARIA</t>
  </si>
  <si>
    <t>MACIAS CAMACHO DIANA SUGENY</t>
  </si>
  <si>
    <t>ORTIZ DUSSAN YUMBLEINER</t>
  </si>
  <si>
    <t>PEREZ SANTOFIMIO PAULA ESTEFANIA</t>
  </si>
  <si>
    <t>OLAYA PEREZ VIVIANA</t>
  </si>
  <si>
    <t>MENDEZ  AMPARO</t>
  </si>
  <si>
    <t>CONDE PEREZ MIGUEL</t>
  </si>
  <si>
    <t>TELLO HUEJE MAYERLI  FERNANDA</t>
  </si>
  <si>
    <t>HUEJE PAEZ MARIA LEDY</t>
  </si>
  <si>
    <t>QUESADA CORTES ISAIAS</t>
  </si>
  <si>
    <t>GARCIA GRANOBLES ESTELA  MARIA</t>
  </si>
  <si>
    <t>JAVELA CASTAÑEDA MARIA NUBIA</t>
  </si>
  <si>
    <t>ARDILA MORENO ANA ROCIO</t>
  </si>
  <si>
    <t>MEDINA  FENER</t>
  </si>
  <si>
    <t>VANEGAS DE QUESADA LUZ DARY</t>
  </si>
  <si>
    <t>CASTILLO VANEGAS ELCIRA</t>
  </si>
  <si>
    <t>SUAZA SUAZA ORFILIA</t>
  </si>
  <si>
    <t>VARGAS LASSO JOSE REINEL</t>
  </si>
  <si>
    <t>LAGUNA BONILLA JUAN GUILLERMO</t>
  </si>
  <si>
    <t>ARIAS RODRIGUEZ YESID</t>
  </si>
  <si>
    <t>POVEDA IBATA LUIS CARLOS</t>
  </si>
  <si>
    <t>CORTES HERNANDEZ FABIAN</t>
  </si>
  <si>
    <t>QUINTERO CARDOZO JOSE SAID</t>
  </si>
  <si>
    <t>QUINTERO MONTANO GERALDIN PAOLA</t>
  </si>
  <si>
    <t>LOZANO BUSTOS EDUAR ENRIQUE</t>
  </si>
  <si>
    <t>OLAYA CORTES ESTID</t>
  </si>
  <si>
    <t>SOTTO YUCUMA ILVER</t>
  </si>
  <si>
    <t>RAMIREZ LLANOS SERGIO EDUARDO</t>
  </si>
  <si>
    <t>HERNANDEZ  BERNARDO</t>
  </si>
  <si>
    <t>HORTA VILLARREAL BELLANIRA</t>
  </si>
  <si>
    <t>OLAYA PEREZ MAXIMILIANO</t>
  </si>
  <si>
    <t>MEDINA PASCUAS DEICY</t>
  </si>
  <si>
    <t>GONZALEZ VANEGAS JUAN DAVID</t>
  </si>
  <si>
    <t>OLAYA VALBUENA YOLANDA INES</t>
  </si>
  <si>
    <t>MOSQUERA MEDINA YAMIL</t>
  </si>
  <si>
    <t>VARGAS GARZON OLGA LUCIA</t>
  </si>
  <si>
    <t>VANEGAS LOZANO HAYDEE</t>
  </si>
  <si>
    <t>LEAL VARGAS ROSALBA</t>
  </si>
  <si>
    <t>MEDINA GARZON MARIA LEIDYS</t>
  </si>
  <si>
    <t>CANACUE MURCIA ELIANA</t>
  </si>
  <si>
    <t>CHALA CHALA MARTHA CECILIA</t>
  </si>
  <si>
    <t>FORERO  MARIA CONSUELO</t>
  </si>
  <si>
    <t>RODRIGUEZ CALLEJAS LUZ STELLA</t>
  </si>
  <si>
    <t>OLAYA QUEZADA DEICI</t>
  </si>
  <si>
    <t>SILVESTRE PALOMAR SANTIAGO</t>
  </si>
  <si>
    <t>SOTO GONZALEZ MARIA LUZ</t>
  </si>
  <si>
    <t>SANCHEZ JORGE IVAN</t>
  </si>
  <si>
    <t>OSSA PERDOMO GUILLERMINA</t>
  </si>
  <si>
    <t>BETANCOURT DIAZ MARIA  FERNANDA</t>
  </si>
  <si>
    <t>ROJAS VERA RAFAEL</t>
  </si>
  <si>
    <t>NARVAEZ ANDRADE JOSE FIDOLO</t>
  </si>
  <si>
    <t>PASCUAS MEDINA BEATRIZ</t>
  </si>
  <si>
    <t>PASCUAS DE CUBIDES SOLEDAD</t>
  </si>
  <si>
    <t>VALENCIA GARZON SANDRA VIVIANA</t>
  </si>
  <si>
    <t>VANEGAS QUESADA IRZA</t>
  </si>
  <si>
    <t>CUELLAR RIVERA JULIO</t>
  </si>
  <si>
    <t>AROCA OYOLA FABIOLA</t>
  </si>
  <si>
    <t>TOVAR MARTINEZ EFREN</t>
  </si>
  <si>
    <t>MORENO  VICTOR ALCIDES</t>
  </si>
  <si>
    <t>GARCIA GUTIERREZ LEIDY LORENA</t>
  </si>
  <si>
    <t>AYALA JIMENEZ YINA CAROLINA</t>
  </si>
  <si>
    <t>HUEJE CASTRO DAVINSON</t>
  </si>
  <si>
    <t>SANCHEZ TOVAR CARLOS ARTURO</t>
  </si>
  <si>
    <t>OROZCO DE ALAPE ELMA</t>
  </si>
  <si>
    <t>CORTAZAR RIAÑO ALBENIS</t>
  </si>
  <si>
    <t>AGUIRRE GIRALDO ANDREA</t>
  </si>
  <si>
    <t>YOSA GUZMAN ALEXANDER</t>
  </si>
  <si>
    <t>OLIS OYOLA LUZ ELIDA</t>
  </si>
  <si>
    <t>FORERO ORTIZ BEATRIZ</t>
  </si>
  <si>
    <t>CULMA LOZANO WILLIAM</t>
  </si>
  <si>
    <t>LLANOS GARZON YILBER</t>
  </si>
  <si>
    <t>ANDRADE CUBILLOS ARIEL</t>
  </si>
  <si>
    <t>BUSTOS CORDOBA LIBER</t>
  </si>
  <si>
    <t>LOZANO GUALTERO MARIA GABRIELA</t>
  </si>
  <si>
    <t>GUALTERO BOCANEGRA ROMAN</t>
  </si>
  <si>
    <t>PORTELA LOZANO LUZ NELLY</t>
  </si>
  <si>
    <t>ARIAS CASTIBLANCO GLADYS</t>
  </si>
  <si>
    <t>GUALTERO BOCANEGRA MIREYA</t>
  </si>
  <si>
    <t>GUALTERO BOCANEGRA REBECA</t>
  </si>
  <si>
    <t>TOBAR PERDOMO OBED</t>
  </si>
  <si>
    <t>SILVA DIAZ AMIRO</t>
  </si>
  <si>
    <t>AROCA BARRETO JOHN FENER</t>
  </si>
  <si>
    <t>BAHAMON BARRAGAN SOL MARIA</t>
  </si>
  <si>
    <t>RODRIGUEZ OYOLA FRANCY</t>
  </si>
  <si>
    <t>ALAPE AROCA LUZ ANGELA</t>
  </si>
  <si>
    <t>SILVA MORENO GILBERTO</t>
  </si>
  <si>
    <t>PASCUAS MEDINA HECTOR</t>
  </si>
  <si>
    <t>RODRIGUEZ  NOHORA</t>
  </si>
  <si>
    <t>GARCIA  JOAQUIN</t>
  </si>
  <si>
    <t>BUSTOS ROMERO LUZ MERY</t>
  </si>
  <si>
    <t>MORENO REYES WILSON</t>
  </si>
  <si>
    <t>LASSO ROJAS ANGEE THALIA</t>
  </si>
  <si>
    <t>RUBIANO CHARRY MATEO</t>
  </si>
  <si>
    <t>REINOSO CABRERA WILSON</t>
  </si>
  <si>
    <t>AVENDAÑO VERA MAGNOLIA</t>
  </si>
  <si>
    <t>DIAZ  MARCO AURELIO</t>
  </si>
  <si>
    <t>CONDE PALOMINO LUIS GERMAN</t>
  </si>
  <si>
    <t>OLAYA DIAZ HENRY</t>
  </si>
  <si>
    <t>CARDOSO NOGUERA YOUR</t>
  </si>
  <si>
    <t>DUSSAN DE CARDOZO MARIA CONSUELO</t>
  </si>
  <si>
    <t>RIVERA CARDOZO ANTONIO</t>
  </si>
  <si>
    <t>SANDOVAL GUZMAN ANGIE KATERINE</t>
  </si>
  <si>
    <t>FORERO CORTES LUIS FERNANDO</t>
  </si>
  <si>
    <t>MERCHAN BONILLA ELFI LEONOR</t>
  </si>
  <si>
    <t>OSORNO BENJUMEA WILMAR DARIO</t>
  </si>
  <si>
    <t>CORREA RODRIGUEZ MARIA PAULA</t>
  </si>
  <si>
    <t>MORA POLANIA ELSA VIVIANA</t>
  </si>
  <si>
    <t>MENESES FIERRO GABRIEL</t>
  </si>
  <si>
    <t>TOVAR BAHAMON MAGNOLIA</t>
  </si>
  <si>
    <t>CARRILLO QUINTERO LUZ MIRIAM</t>
  </si>
  <si>
    <t>YANGUMA BENITEZ MARIA  DEL SOCORRO</t>
  </si>
  <si>
    <t>CAPERA POLOCHE SANDRA  MAGNOLIA</t>
  </si>
  <si>
    <t>MORA SOLORZANO AMPARO</t>
  </si>
  <si>
    <t>LOZANO AVILA LUIS HERNANDO</t>
  </si>
  <si>
    <t>LAMILLA MEDINA PAOLA  ANDREA</t>
  </si>
  <si>
    <t>GARCIA CUELLAR VIRGILIO</t>
  </si>
  <si>
    <t>ALDANA LOZADA NELSY</t>
  </si>
  <si>
    <t>MARTINEZ VIDAL XILENA LICETH</t>
  </si>
  <si>
    <t>SILVA GARZON FRANKLIN</t>
  </si>
  <si>
    <t>ALDANA ROMERO GLADYS</t>
  </si>
  <si>
    <t>GUERRERO GUERRERO INDRI JOHANI</t>
  </si>
  <si>
    <t>SILVA MORENO ANDRES</t>
  </si>
  <si>
    <t>CHANTRE  MISAEL</t>
  </si>
  <si>
    <t>LLANOS GARZON GABRIELA</t>
  </si>
  <si>
    <t>RODRIGUEZ MORALES OCTAVIO</t>
  </si>
  <si>
    <t>LUGO URBANO JULIA EDITH</t>
  </si>
  <si>
    <t>AROCA OYOLA LEIDY LORENA</t>
  </si>
  <si>
    <t>TOVAR DIAZ RAFAEL</t>
  </si>
  <si>
    <t>VIDAL  LUZ MILA</t>
  </si>
  <si>
    <t>TOVAR ROA FRANCISCO</t>
  </si>
  <si>
    <t>BOCANEGRA ANDRADE MARLIO</t>
  </si>
  <si>
    <t>AYERBE CHALA CARLOS EDUARDO</t>
  </si>
  <si>
    <t>MONTES ALDANA YENI FERNANDA</t>
  </si>
  <si>
    <t>YATE  AMPARO</t>
  </si>
  <si>
    <t>VERA TORO NINFA</t>
  </si>
  <si>
    <t>GARCIA LIS YANCY</t>
  </si>
  <si>
    <t>AROCA AROCA LEONEL</t>
  </si>
  <si>
    <t>GUTIERREZ AROCA JUAN FELIPE</t>
  </si>
  <si>
    <t>HENAO MARIN PAOLA ANDREA</t>
  </si>
  <si>
    <t>OSPINA ARIAS MARISOL INDIRA</t>
  </si>
  <si>
    <t>MEDINA OSORIO JUAN CARLOS</t>
  </si>
  <si>
    <t>GARZON ALDANA RAMON JULIO</t>
  </si>
  <si>
    <t>RUBIANO MONROY NANCY DE MARIA</t>
  </si>
  <si>
    <t>OSORIO LIMA GRACIELA</t>
  </si>
  <si>
    <t>LOZANO MANIOS NELCY YOLANDA</t>
  </si>
  <si>
    <t>VERA  CARMENZA</t>
  </si>
  <si>
    <t>ANGEL VANEGAS DORIS</t>
  </si>
  <si>
    <t>GOMEZ MUÑOZ JORGE</t>
  </si>
  <si>
    <t>BERMUDEZ VANEGAS ALICIA</t>
  </si>
  <si>
    <t>BERU FONSECA GLORIA EUGENIA</t>
  </si>
  <si>
    <t>VERA DE MEJIA MARLENY</t>
  </si>
  <si>
    <t>DIAZ DE YATE MARTHA</t>
  </si>
  <si>
    <t>MADERO MARTINEZ MARTHA FLOR</t>
  </si>
  <si>
    <t>ROMERO CONDE ISIDRO</t>
  </si>
  <si>
    <t>RODRIGUEZ PASCUAS HENRY</t>
  </si>
  <si>
    <t>MURCIA  MARTHA ISABEL</t>
  </si>
  <si>
    <t>GUTIERREZ CONDE MARIA ONEIDA</t>
  </si>
  <si>
    <t>CALDERON BUSTAMANTE CRISTIAN</t>
  </si>
  <si>
    <t>HERNANDEZ SANCHEZ LEONEL</t>
  </si>
  <si>
    <t>RODRIGUEZ MUÑOZ MARIA DEL ROSARIO</t>
  </si>
  <si>
    <t>ESPINOSA MOSQUERA ESTHER YANET</t>
  </si>
  <si>
    <t>CORRALES YATE LINA MARIA</t>
  </si>
  <si>
    <t>ORTIZ LOZANO JOSE DOMINGO</t>
  </si>
  <si>
    <t>VANEGAS DIAZ LUZ NIDIA</t>
  </si>
  <si>
    <t>CONDE GUTIERREZ FRANCISCO JAVIER</t>
  </si>
  <si>
    <t>VANEGAS SANCHEZ MARIA CONSTANZA</t>
  </si>
  <si>
    <t>RIVERA PERDOMO LUZ MARINA</t>
  </si>
  <si>
    <t>ARIAS CANO ISIDRO</t>
  </si>
  <si>
    <t>RAMIREZ SANCHEZ EDILMA</t>
  </si>
  <si>
    <t>USECHE CUTIVA MARIA MERCEDES</t>
  </si>
  <si>
    <t>GOMEZ QUIJANO MARIA YAZMIN</t>
  </si>
  <si>
    <t>ESPINOSA RODRIGUEZ YORMAN</t>
  </si>
  <si>
    <t>CHAUX BOLAÑOS LUZ DENNYS</t>
  </si>
  <si>
    <t>LOZADA ROMERO MIREYA CARLOTA</t>
  </si>
  <si>
    <t>ESPINOSA RODRIGUEZ YESICA</t>
  </si>
  <si>
    <t>VARGAS CUELLAR ADRIANA</t>
  </si>
  <si>
    <t>FORERO ALVAREZ RIGOBERTO</t>
  </si>
  <si>
    <t>SOTTO YUCUMA ELINOR</t>
  </si>
  <si>
    <t>LOZANO QUESADA YON JAMER</t>
  </si>
  <si>
    <t>OSORIO GOMEZ ANDRES FELIPE</t>
  </si>
  <si>
    <t>COLLAZOS CONDE LUCY PAOLA</t>
  </si>
  <si>
    <t>QUESADA DE USECHE YINETH</t>
  </si>
  <si>
    <t>POVEDA IBATA EYERGELY</t>
  </si>
  <si>
    <t>RIVERA LASSO ALEJANDRO</t>
  </si>
  <si>
    <t>CALDERON MOSQUERA JAIVER</t>
  </si>
  <si>
    <t>CORTES VANEGAS MARTHA ROCIO</t>
  </si>
  <si>
    <t>CARDOZO TOVAR MILENA</t>
  </si>
  <si>
    <t>VANEGAS SOTO MARISOL</t>
  </si>
  <si>
    <t>HERNANDEZ VANEGAS ERNESTO</t>
  </si>
  <si>
    <t>MEDINA OSORIO JORGE</t>
  </si>
  <si>
    <t>GUTIERREZ MEDINA MARIA JIMENA</t>
  </si>
  <si>
    <t>CHARRY RAMIREZ CARLOS EDMUNDO</t>
  </si>
  <si>
    <t>OLAYA ARIAS SANTIAGO</t>
  </si>
  <si>
    <t>MURCIA FERREIRA CELIDE</t>
  </si>
  <si>
    <t>RIOS FRANCO JOSE ORLANDO</t>
  </si>
  <si>
    <t>GUTIERREZ GUTIERREZ FAIVER</t>
  </si>
  <si>
    <t>OBANDO MAYA DANIEL  FELIPE</t>
  </si>
  <si>
    <t>SANCHEZ VANEGAS DERLLY ANDREA</t>
  </si>
  <si>
    <t>CARDOZO DUSSAN MARIA CONSUELO</t>
  </si>
  <si>
    <t>USECHE QUESADA MAGNOLIA</t>
  </si>
  <si>
    <t>VANEGAS  MERCEDES</t>
  </si>
  <si>
    <t>BAHAMON VILLORIA GIOVANY</t>
  </si>
  <si>
    <t>PAREDES CASTAÑEDA SUSANA</t>
  </si>
  <si>
    <t>BUENDIA PAREDES LEYDY JOHANA</t>
  </si>
  <si>
    <t>ARCHILA SILVA DANY LEONARDO</t>
  </si>
  <si>
    <t>PEREZ SERRANO YEISON ALEJANDRO</t>
  </si>
  <si>
    <t>SANCHEZ RODRIGUEZ JAVIER</t>
  </si>
  <si>
    <t>ARCHILA SILVA DANIELA</t>
  </si>
  <si>
    <t>VANEGAS VANEGAS MILLER</t>
  </si>
  <si>
    <t>VANEGAS VANEGAS MARIA LUPERLY</t>
  </si>
  <si>
    <t>ESPINOSA MONTEALEGRE ESTEBAN</t>
  </si>
  <si>
    <t>CLEVES RIVERA VIVIANA</t>
  </si>
  <si>
    <t>ESQUIVEL LEAL RUBEN DARIO</t>
  </si>
  <si>
    <t>CONDE DUQUE EDINSON</t>
  </si>
  <si>
    <t>MEDINA  JOSE ALVERI</t>
  </si>
  <si>
    <t>MEDINA ALDANA DORIS</t>
  </si>
  <si>
    <t>RAMIREZ CHARRY NESTOR</t>
  </si>
  <si>
    <t>BARRANTES ALVAREZ MARIA EUGENIA</t>
  </si>
  <si>
    <t>CABRERA PASCUAS MARIA  ANGELICA</t>
  </si>
  <si>
    <t>SALAZAR  CARLOS AMIN</t>
  </si>
  <si>
    <t>DUSSAN QUINTERO RAFAEL</t>
  </si>
  <si>
    <t>MARIN LONDOÑO MARINED</t>
  </si>
  <si>
    <t>PASTRANA PERDOMO LUZ DARY</t>
  </si>
  <si>
    <t>PEREZ  MARYORI</t>
  </si>
  <si>
    <t>PEREZ MEDINA MARIA EMILIA</t>
  </si>
  <si>
    <t>GUZMAN CASTAÑEDA MARITZA</t>
  </si>
  <si>
    <t>CAPERA TOVAR HEVER</t>
  </si>
  <si>
    <t>GARZON RIVERA JOSE RAFAEL</t>
  </si>
  <si>
    <t>ANDRADE LASSO ALADIER</t>
  </si>
  <si>
    <t>ANDRADE LASSO JEISON FAIR</t>
  </si>
  <si>
    <t>HORTA OLAYA UBERNEY</t>
  </si>
  <si>
    <t>CONDE RIVERA LUZ YANETH</t>
  </si>
  <si>
    <t>MARTINEZ AMAYA JHON EDWIN</t>
  </si>
  <si>
    <t>TOVAR TOVAR JEAN CARLOS</t>
  </si>
  <si>
    <t>BONILLA ROMERO BERSELIO</t>
  </si>
  <si>
    <t>OLAYA ESPINOSA SERCY</t>
  </si>
  <si>
    <t>CAMARGO RAMIREZ LIDIA</t>
  </si>
  <si>
    <t>DUSSAN ALVAREZ CARLOS AUGUSTO</t>
  </si>
  <si>
    <t>TOVAR CONDE JOSE JIMMY</t>
  </si>
  <si>
    <t>DUSSAN MEDINA ROBIN MAURICIO</t>
  </si>
  <si>
    <t>CABRERA PASCUAS ALEXANDRA</t>
  </si>
  <si>
    <t>BUSTOS  GONZALO</t>
  </si>
  <si>
    <t>MOSQUERA RUIZ MARIA ENEIS</t>
  </si>
  <si>
    <t>QUESADA CORTES SINDY PAOLA</t>
  </si>
  <si>
    <t>QUESADA VANEGAS VICTOR ALFONSO</t>
  </si>
  <si>
    <t>RAMOS RUBIANO MARYINED</t>
  </si>
  <si>
    <t>RAMIREZ RAMIREZ ARNOLD</t>
  </si>
  <si>
    <t>VANEGAS OLAYA HERMULO</t>
  </si>
  <si>
    <t>LLANOS TOVAR JUAN CAMILO</t>
  </si>
  <si>
    <t>ARIAS MORA ARMANDO</t>
  </si>
  <si>
    <t>CALCETO CUELLAR NABITH</t>
  </si>
  <si>
    <t>TRILLERAS HORTA NARLY YADIRA</t>
  </si>
  <si>
    <t>ANDRADE ARAGON MARIELA</t>
  </si>
  <si>
    <t>LAMILLA MOSQUERA YESID</t>
  </si>
  <si>
    <t>DUSSAN MEDINA SANDRA LILIANA</t>
  </si>
  <si>
    <t>ROJAS LEYTON CARLOS</t>
  </si>
  <si>
    <t>YARA YATE LUZ MARINA</t>
  </si>
  <si>
    <t>ANDRADE CUBILLOS JOHAN EDUARDO</t>
  </si>
  <si>
    <t>OLAYA PERDOMO ADOLFO</t>
  </si>
  <si>
    <t>TORRES CRUZ ABRAHAM</t>
  </si>
  <si>
    <t>ALAPE AROCA NIEVES</t>
  </si>
  <si>
    <t>CAMACHO DIAZ DARIO</t>
  </si>
  <si>
    <t>PARRA CHALA MARIA  ALEJANDRA</t>
  </si>
  <si>
    <t>MEDINA GARZON COSTANZA</t>
  </si>
  <si>
    <t>LLANOS GARZON HUGO FERNANDO</t>
  </si>
  <si>
    <t>QUIROGA DIAZ JULIAN MAURICIO</t>
  </si>
  <si>
    <t>PIEDRAHITA ROJAS MARCO FIDEL</t>
  </si>
  <si>
    <t>GUTIERREZ RAMIREZ JAIME</t>
  </si>
  <si>
    <t>REINOSO ORTIZ MERLY</t>
  </si>
  <si>
    <t>MEDINA MEDINA YURANY</t>
  </si>
  <si>
    <t>BAHAMON MARQUEZ NATALIA</t>
  </si>
  <si>
    <t>MEDINA MEDINA ESPERANZA</t>
  </si>
  <si>
    <t>MORENO MOYA YILENY</t>
  </si>
  <si>
    <t>MORENO RODRIGUEZ YANETH</t>
  </si>
  <si>
    <t>AMAYA DE DUSSAN ALBA LUCIA</t>
  </si>
  <si>
    <t>MOSQUERA PEREZ DIANA PATRICIA</t>
  </si>
  <si>
    <t>ORTIZ ALAPE ANYELA PAOLA</t>
  </si>
  <si>
    <t>ORTIZ ALAPE YULY CAROLINA</t>
  </si>
  <si>
    <t>CONDE CONDE YONIO RUBIEL</t>
  </si>
  <si>
    <t>VALDERRAMA  RUBEN DARIO</t>
  </si>
  <si>
    <t>ROJAS ARCHILA LISANDRO</t>
  </si>
  <si>
    <t>PERDOMO LASSO EFREN</t>
  </si>
  <si>
    <t>ROJAS  CARMEN</t>
  </si>
  <si>
    <t>VANEGAS CORTES GILMAR</t>
  </si>
  <si>
    <t>CHALA CHALA ROBINSON DAMIAN</t>
  </si>
  <si>
    <t>CORTES QUESADA ALEXANDER</t>
  </si>
  <si>
    <t>CRUZ PEREZ LUISA MARIA</t>
  </si>
  <si>
    <t>ALDANA PORTELA MARIA YENCY</t>
  </si>
  <si>
    <t>CUBILLOS ALDANA ROSITA</t>
  </si>
  <si>
    <t>GARZON RODRIGUEZ JAIRO</t>
  </si>
  <si>
    <t>OTOLORA DE OSORIO DOLLY</t>
  </si>
  <si>
    <t>OSORIO MOSQUERA REBECA</t>
  </si>
  <si>
    <t>RODRIGUEZ SANCHEZ JOSE LUIS</t>
  </si>
  <si>
    <t>ARCHILA SILVA LINA ALEJANDRA</t>
  </si>
  <si>
    <t>GARCIA BURITICA FRAITH MILTON</t>
  </si>
  <si>
    <t>RAMIREZ SOTO EDGAR ANDRES</t>
  </si>
  <si>
    <t>MARTIN CASTAÑEDA NELSON RAUL</t>
  </si>
  <si>
    <t>GUALY VANEGAS ROCIO</t>
  </si>
  <si>
    <t>CARDOZO MEDINA MARIA  ANGELICA</t>
  </si>
  <si>
    <t>LASSO SANCHEZ YURANY</t>
  </si>
  <si>
    <t>SANABRIA TRUJILLO JOSE ARNULFO</t>
  </si>
  <si>
    <t>PAREDES CAPERA DIEGO ANDRES</t>
  </si>
  <si>
    <t>VANEGAS QUESADA YAMITH</t>
  </si>
  <si>
    <t>LIZCANO ZAMBRANO MARIA JIMENA</t>
  </si>
  <si>
    <t>PEREZ SANCHEZ LIBIA CAROLINA</t>
  </si>
  <si>
    <t>SUAZA LOSADA HERNANDO</t>
  </si>
  <si>
    <t>CABRERA NINCO HERNAN</t>
  </si>
  <si>
    <t>GUTIERREZ CUBILLOS HENRY</t>
  </si>
  <si>
    <t>MOLINA CHAVARRO OLMES</t>
  </si>
  <si>
    <t>MENDEZ BARREIRO ADIRSON JOSHUA</t>
  </si>
  <si>
    <t>TOLEDO DIAZ MARLIO</t>
  </si>
  <si>
    <t>ZAMBRANO CAVIEDES JAIRO</t>
  </si>
  <si>
    <t>QUIROGA  MARIA GLADYS</t>
  </si>
  <si>
    <t>LASSO LLANOS KAROL YULIANA</t>
  </si>
  <si>
    <t>PEREZ NARVAEZ YESID</t>
  </si>
  <si>
    <t>OSORIO VANEGAS MICHAEL DAVID</t>
  </si>
  <si>
    <t>CAMPOS DIAZ NATALIA DEL PILAR</t>
  </si>
  <si>
    <t>GONZALEZ RAMIREZ DIEGO</t>
  </si>
  <si>
    <t>LAGUNA ALDANA JOSE HERMES</t>
  </si>
  <si>
    <t>GARIBELLO SANCHEZ LUZ MARINA</t>
  </si>
  <si>
    <t>CALDERON GIL LEYDI DIANA</t>
  </si>
  <si>
    <t>CHARRY PERDOMO HENSER</t>
  </si>
  <si>
    <t>ROJAS GUTIERREZ MARCO ANTONIO</t>
  </si>
  <si>
    <t>VANEGAS GIL VICTOR MANUEL</t>
  </si>
  <si>
    <t>CONDE CONDE JOSE DAVIER</t>
  </si>
  <si>
    <t>DUSSAN TOVAR ROCIO</t>
  </si>
  <si>
    <t>RIVERA  GUSTAVO</t>
  </si>
  <si>
    <t>SALINAS LASSO LUIS DAVID</t>
  </si>
  <si>
    <t>BARRETO  EDUVINA</t>
  </si>
  <si>
    <t>RAMOS BARRERA MARIA  DEL  SOCORRO</t>
  </si>
  <si>
    <t>POLANIA MENZA HUGO</t>
  </si>
  <si>
    <t>TOVAR PERDOMO GERARDO</t>
  </si>
  <si>
    <t>GUZMAN MORENO SALVADOR</t>
  </si>
  <si>
    <t>ANDRADE LASSO REINEL STIVEN</t>
  </si>
  <si>
    <t>ALDANA SANCHEZ JAIME</t>
  </si>
  <si>
    <t>DUSSAN MELENDEZ AMANDA</t>
  </si>
  <si>
    <t>SALAZAR MEDINA MARIA HERCILIA</t>
  </si>
  <si>
    <t>GUTIERREZ  BLANCA LIRIA</t>
  </si>
  <si>
    <t>RAMIREZ MEDINA FREDY</t>
  </si>
  <si>
    <t>PASCUAS DE MEDINA PRISCILA</t>
  </si>
  <si>
    <t>MEDINA PASCUAS VIANED</t>
  </si>
  <si>
    <t>LOZANO CABRERA YENI MARCELA</t>
  </si>
  <si>
    <t>TOVAR TOVAR DARIO</t>
  </si>
  <si>
    <t>USECHE OLAYA HERMEN</t>
  </si>
  <si>
    <t>MORA CABRERA MAURICIO</t>
  </si>
  <si>
    <t>PEREZ GUTIERREZ JOBA YULIETH</t>
  </si>
  <si>
    <t>MEDINA DUSSAN GLORIA ELENA</t>
  </si>
  <si>
    <t>QUESADA DE OLAYA LUZ MADY</t>
  </si>
  <si>
    <t>ALVAREZ FALLA MARIA BRENDA</t>
  </si>
  <si>
    <t>CUBILLOS  FELIX TEODORO</t>
  </si>
  <si>
    <t>CABRERA  JOSE ELIECER</t>
  </si>
  <si>
    <t>MEDINA GARZON EDUARDO</t>
  </si>
  <si>
    <t>SALAZAR ALDANA DANIELA DEL PILAR</t>
  </si>
  <si>
    <t>LASSO RAMIREZ FLOR  ALBA</t>
  </si>
  <si>
    <t>CORTES  TEOFILO</t>
  </si>
  <si>
    <t>MEDINA  YENY</t>
  </si>
  <si>
    <t>GUTIERREZ ALDANA NATALIA</t>
  </si>
  <si>
    <t>GARCIA ROJAS OSCAR ANDRES</t>
  </si>
  <si>
    <t>OLAYA CORTES PEDRO</t>
  </si>
  <si>
    <t>RICAURTE OLAYA LUZ MARINA</t>
  </si>
  <si>
    <t>CORTES VANEGAS PATRICIO</t>
  </si>
  <si>
    <t>QUEZADA CORTES NESTOR</t>
  </si>
  <si>
    <t>VANEGAS CORTES OLVER</t>
  </si>
  <si>
    <t>LAMILLA GONZALEZ ALEXANDRA</t>
  </si>
  <si>
    <t>OLAYA CARDENAS NANCY</t>
  </si>
  <si>
    <t>BONILLA HORTA REINEL</t>
  </si>
  <si>
    <t>CALEÑO VARGAS ROGELIO</t>
  </si>
  <si>
    <t>SANTOS POLANCO MERCEDES</t>
  </si>
  <si>
    <t>CORTES CORTES ROGELIO</t>
  </si>
  <si>
    <t>MOSQUERA RIVERA GABRIEL</t>
  </si>
  <si>
    <t>OLAYA GUILOMBO YEISON ESTIBEN</t>
  </si>
  <si>
    <t>GUILOMBO GUTIERREZ NANCY</t>
  </si>
  <si>
    <t>OLAYA PEREZ LUZ MILA</t>
  </si>
  <si>
    <t>GARZON DE GARZON GRACIELA</t>
  </si>
  <si>
    <t>GARZON GARZON DOLLY</t>
  </si>
  <si>
    <t>PERDOMO LEYVA MIRIAM</t>
  </si>
  <si>
    <t>JOVEN PARRA EMILCE</t>
  </si>
  <si>
    <t>OLAYA SANCHEZ FERNEY</t>
  </si>
  <si>
    <t>TOVAR VARGAS IVAN</t>
  </si>
  <si>
    <t>MEDINA GARZON CELSO</t>
  </si>
  <si>
    <t>RODRIGUEZ HURTADO FRANCY ELENA</t>
  </si>
  <si>
    <t>ALMANZA VANEGAS DIANA PAOLA</t>
  </si>
  <si>
    <t>CANACUE  PABLO</t>
  </si>
  <si>
    <t>GARCIA PERDOMO JOSELITO</t>
  </si>
  <si>
    <t>CARDOZO BUSTOS DERLY VIVIANA</t>
  </si>
  <si>
    <t>CORTES VANEGAS PLINIO</t>
  </si>
  <si>
    <t>ROJAS GUTIERREZ MANUEL</t>
  </si>
  <si>
    <t>DUSSAN PALENCIA ANYI VIVIANA</t>
  </si>
  <si>
    <t>PERDOMO SANABRIA GINA PAOLA</t>
  </si>
  <si>
    <t>PASCUAS ROJAS DILCEN</t>
  </si>
  <si>
    <t>SOTTO SUAZA BRAIAM YAHIR</t>
  </si>
  <si>
    <t>BUSTOS ROMERO ESNEDA</t>
  </si>
  <si>
    <t>VANEGAS CORTES GENNY</t>
  </si>
  <si>
    <t>ROJAS VANEGAS SANDRA PAOLA</t>
  </si>
  <si>
    <t>RIVERA GARZON EPIFANIO</t>
  </si>
  <si>
    <t>VANEGAS VANEGAS ALONSO</t>
  </si>
  <si>
    <t>VARGAS VANEGAS LUIS ADAN</t>
  </si>
  <si>
    <t>VANEGAS OLAYA LUIS ALBERTO</t>
  </si>
  <si>
    <t>NARVAEZ AVILES KEBEM  ANDRES</t>
  </si>
  <si>
    <t>CORTES CORTES MARTIN EMILIO</t>
  </si>
  <si>
    <t>GUARNIZO MOTTA MARTHA  ELENA</t>
  </si>
  <si>
    <t>MOSQUERA ROJAS ROGELIO</t>
  </si>
  <si>
    <t>ROMERO CASTAÑEDA LEANDRO</t>
  </si>
  <si>
    <t>MEDINA CONDE SOL MARIA</t>
  </si>
  <si>
    <t>VANEGAS PEREZ ARQUIMEDES</t>
  </si>
  <si>
    <t>HERNANDEZ CORTES HORACIO</t>
  </si>
  <si>
    <t>CARDOSO DE DUQUE ANGELINA</t>
  </si>
  <si>
    <t>ORTIZ VARGAS YENNY ROCIO</t>
  </si>
  <si>
    <t>ROBLES POLO RUBELIA</t>
  </si>
  <si>
    <t>SANCHEZ VANEGAS VICTOR  MANUEL</t>
  </si>
  <si>
    <t>VANEGAS VANEGAS LEIDY  YOHANA</t>
  </si>
  <si>
    <t>LLANOS DUSSAN BRAYAN  ANDRES</t>
  </si>
  <si>
    <t>AROCA MONTIEL LINA  MARCELA</t>
  </si>
  <si>
    <t>MEDINA PASCUAS JOSE ENIO</t>
  </si>
  <si>
    <t>SOTO PERDOMO ORFANDA</t>
  </si>
  <si>
    <t>ALDANA PEREZ JUAN PABLO</t>
  </si>
  <si>
    <t>GONZALEZ VANEGAS FENNER</t>
  </si>
  <si>
    <t>CONDE DUQUE FABIAN</t>
  </si>
  <si>
    <t>NARVAEZ AVILEZ JANETH</t>
  </si>
  <si>
    <t>LOPEZ CAMACHO LUCELIDA</t>
  </si>
  <si>
    <t>CALDERON CORTES YONH FREDY</t>
  </si>
  <si>
    <t>CALDERON OLAYA CRISTOBAL</t>
  </si>
  <si>
    <t>CORTES GONZALEZ ANUNCIACION</t>
  </si>
  <si>
    <t>LIZCANO VANEGAS EDUAR ANDRES</t>
  </si>
  <si>
    <t>GONZALEZ CARDOZO OTALVARO</t>
  </si>
  <si>
    <t>BAHAMON TRUJILLO LAURA NATALIA</t>
  </si>
  <si>
    <t>CANDIA CARVAJAL YANET</t>
  </si>
  <si>
    <t>CABRERA PEREZ OSCAR LEONARDO</t>
  </si>
  <si>
    <t>PELAEZ  YEISY ALEJANDRA</t>
  </si>
  <si>
    <t>VARGAS CHILITO LEIDY JOHANA</t>
  </si>
  <si>
    <t>OLAYA OLAYA ALVARO</t>
  </si>
  <si>
    <t>BONILLA GUTIERREZ ERIKA</t>
  </si>
  <si>
    <t>RODRIGUEZ SANCHEZ ALEIDA CECILIA</t>
  </si>
  <si>
    <t>BERMUDEZ VANEGAS JUAN GABRIEL</t>
  </si>
  <si>
    <t>PERDOMO PASCUAS CIELO</t>
  </si>
  <si>
    <t>SALINAS LANCHEROS MARIA ADRIANA</t>
  </si>
  <si>
    <t>BAHAMON DE RAMIREZ AMPARO</t>
  </si>
  <si>
    <t>PASTRANA MOSQUERA JOSE ANDRES</t>
  </si>
  <si>
    <t>ESCOVAR VILLANUEVA MARIA YOHANA</t>
  </si>
  <si>
    <t>OLAYA VANEGAS DAVID</t>
  </si>
  <si>
    <t>GONZALEZ ALDANA ELSA FERNANDA</t>
  </si>
  <si>
    <t>RIVERA SANCHEZ MARCELA</t>
  </si>
  <si>
    <t>GONZALEZ GARZON ANYI MARCELA</t>
  </si>
  <si>
    <t>PERDOMO CORTES MARINELLA</t>
  </si>
  <si>
    <t>GUTIERREZ GARZON YULY</t>
  </si>
  <si>
    <t>MARTINEZ RODRIGUEZ ALBENIS</t>
  </si>
  <si>
    <t>BOLIVAR VANEGAS GIORGINA</t>
  </si>
  <si>
    <t>PEREZ OLAYA PAOLA ANDREA</t>
  </si>
  <si>
    <t>TACUMA BUSTOS JORGE HERNAN</t>
  </si>
  <si>
    <t>PEREZ MELGAR YEISON</t>
  </si>
  <si>
    <t>PACHECO SERRANO OSCAR ANDRES</t>
  </si>
  <si>
    <t>CALDERON GIL CRISTIAN</t>
  </si>
  <si>
    <t>MEDINA  HORACIO  ANTONIO</t>
  </si>
  <si>
    <t>PEREZ LUGO MARCOS AURELIO</t>
  </si>
  <si>
    <t>OLAYA  BEATRIZ</t>
  </si>
  <si>
    <t>LOZANO CASTAÑEDA MICHAEL STEVEN</t>
  </si>
  <si>
    <t>IPUZ GUTIERREZ LILIANA</t>
  </si>
  <si>
    <t>RODRIGUEZ AMAYA MARIA ALEJANDRA</t>
  </si>
  <si>
    <t>OLAYA CORTES ARISMENDY</t>
  </si>
  <si>
    <t>OLAYA PEREZ YESID</t>
  </si>
  <si>
    <t>CORTES QUESADA JAVIER</t>
  </si>
  <si>
    <t>LLANOS GARZON DEIVI</t>
  </si>
  <si>
    <t>BONILLA VANEGAS MELISA</t>
  </si>
  <si>
    <t>CHOCUE COLLAZOS DELIO HERNAN</t>
  </si>
  <si>
    <t>CARDENAS TOVAR MILDREY</t>
  </si>
  <si>
    <t>PAREDES SANCHEZ YUDY</t>
  </si>
  <si>
    <t>PEREZ CARDOSO ALCIDES</t>
  </si>
  <si>
    <t>CONDE GUTIERREZ CARLA MARIA</t>
  </si>
  <si>
    <t>RAMIREZ GUTIERREZ JAZMIN LORENA</t>
  </si>
  <si>
    <t>DIAZ LEON DANA CAROLINA</t>
  </si>
  <si>
    <t>VARGAS RIVERA WILLIAM JESUS</t>
  </si>
  <si>
    <t>QUIMBAYO MEDINA MARIA YULIETH</t>
  </si>
  <si>
    <t>CAMACHO LOSADA MILLER</t>
  </si>
  <si>
    <t>CABRERA HORTA MIGUEL ANGEL</t>
  </si>
  <si>
    <t>RIVERA  MARIA OFILIA</t>
  </si>
  <si>
    <t>LASSO ALDANA VITALINA</t>
  </si>
  <si>
    <t>TOVAR RUBIO JUAN DAVID</t>
  </si>
  <si>
    <t>CHALA CHALA AURORA</t>
  </si>
  <si>
    <t>MEDINA RAMIREZ JUAN CARLOS</t>
  </si>
  <si>
    <t>CABRERA LASSO FREDY</t>
  </si>
  <si>
    <t>RODRIGUEZ PIRAQUIVE JUAN CARLOS</t>
  </si>
  <si>
    <t>DIAZ VANEGAS NELSON HENRIQUES</t>
  </si>
  <si>
    <t>VANEGAS VANEGAS NESTOR JAVIER</t>
  </si>
  <si>
    <t>ARIAS MORENO MARIA  ELENA</t>
  </si>
  <si>
    <t>GUTIERREZ RIVERA SIXTO ALFONSO</t>
  </si>
  <si>
    <t>ORTIZ BAUTISTA ALEXANDER</t>
  </si>
  <si>
    <t>QUIROGA CANO MARIA NENA</t>
  </si>
  <si>
    <t>MONTAÑA  JOSE MARIO</t>
  </si>
  <si>
    <t>FIERRO GARZON YAZMINA</t>
  </si>
  <si>
    <t>RONCANCIO COLORADO FABIAN</t>
  </si>
  <si>
    <t>BONILLA MINU DANIEL FELIPE</t>
  </si>
  <si>
    <t>LASSO SANCHEZ JOSE ANDRES</t>
  </si>
  <si>
    <t>QUINTERO DUSSAN AMIN</t>
  </si>
  <si>
    <t>LLANOS GARZON GENRRY</t>
  </si>
  <si>
    <t>MORENO MOSQUERA RUBIELA</t>
  </si>
  <si>
    <t>MOSQUERA BAHAMON MARY</t>
  </si>
  <si>
    <t>RODRIGUEZ VANEGAS LAURA  STEFANY</t>
  </si>
  <si>
    <t>POLO RAMIREZ LEONAR ARMANDO</t>
  </si>
  <si>
    <t>ALVAREZ QUINTANA GONZALO</t>
  </si>
  <si>
    <t>POVEDA IBATA JAMER</t>
  </si>
  <si>
    <t>CHARRY RIVERA MARIA FERNANDA</t>
  </si>
  <si>
    <t>SANTOFIMIO  MARIA OSIRIS</t>
  </si>
  <si>
    <t>ZAPATA PEREZ DAVEIVA</t>
  </si>
  <si>
    <t>ZAPATA PEREZ ADEMIR</t>
  </si>
  <si>
    <t>ORTIZ OLAYA BLANCA MAREIDI</t>
  </si>
  <si>
    <t>BUSTOS BAUTISTA YESICA YARETH</t>
  </si>
  <si>
    <t>GARZON LASSO MARIA CECILIA</t>
  </si>
  <si>
    <t>MEDINA PEREZ CAREN DAYANA</t>
  </si>
  <si>
    <t>CABRERA HORTA JUAN GABRIEL</t>
  </si>
  <si>
    <t>CASTILLO OSORIO LUIS EDUARDO</t>
  </si>
  <si>
    <t>CASTILLO ALDANA DIEGO FERNANDO</t>
  </si>
  <si>
    <t>POVEDA IBATA OLGA  YANETH</t>
  </si>
  <si>
    <t>ITAS MOLINA FLOR DE MARIA</t>
  </si>
  <si>
    <t>OLAYA VANEGAS ZAMARY</t>
  </si>
  <si>
    <t>RODRIGUEZ CALLEJAS ALBA MERCEDES</t>
  </si>
  <si>
    <t>CHARRY RIVERA JUAN SEBASTIAN</t>
  </si>
  <si>
    <t>OLAYA OLAYA DIEGO ALEJANDRO</t>
  </si>
  <si>
    <t>CRUZ PEREZ YURANY JASLEIDY</t>
  </si>
  <si>
    <t>MERCHAN AVILES JAINOVER</t>
  </si>
  <si>
    <t>CERQUERA CESPEDES JOSE NELSON</t>
  </si>
  <si>
    <t>ANDRADE CUBILLOS LIVIA  RUTH</t>
  </si>
  <si>
    <t>OYOLA SILVA MAYERLY</t>
  </si>
  <si>
    <t>LASSO TAPIERO FERNEY</t>
  </si>
  <si>
    <t>CRUZ PEREZ LINA CONSTANZA</t>
  </si>
  <si>
    <t>OLAYA GONZALEZ ROSA  EMILIA</t>
  </si>
  <si>
    <t>HORTA SANCHEZ YOLIMA</t>
  </si>
  <si>
    <t>VANEGAS OLAYA REINI</t>
  </si>
  <si>
    <t>LASSO CASTAÑEDA LAURA SOFIA</t>
  </si>
  <si>
    <t>POLANIA CARO MARIANA</t>
  </si>
  <si>
    <t>GUTIERREZ GUTIERREZ LIZETH DAYANA</t>
  </si>
  <si>
    <t>CORTES ARAGON ISABELLA</t>
  </si>
  <si>
    <t>MEJIA GUERRERO KENDRY  ISABEL</t>
  </si>
  <si>
    <t>BETANCORT MURCIA MARIA  VICTORIA</t>
  </si>
  <si>
    <t>OSORIO TRUJILLO JUAN CAMILO</t>
  </si>
  <si>
    <t>OSORIO TRUJILLO FAIVER ESTEBAN</t>
  </si>
  <si>
    <t>ARIAS OSORIO HEIDY JOHANA</t>
  </si>
  <si>
    <t>ARIAS OSORIO JHON ALEX</t>
  </si>
  <si>
    <t>TAVERA LOPEZ LAURA DANIELA</t>
  </si>
  <si>
    <t>ORTIZ MARIN MIGUEL ANGEL</t>
  </si>
  <si>
    <t>PERDOMO OYOLA LEIDY TATIANA</t>
  </si>
  <si>
    <t>ROLDAN PEREZ BONFILIO ANDRES</t>
  </si>
  <si>
    <t>SERRANO GUZMAN GINA  ALEXANDRA</t>
  </si>
  <si>
    <t>AYERBE BAUTISTA BRENDA KARINA</t>
  </si>
  <si>
    <t>ARDILA PEREZ THOMAS</t>
  </si>
  <si>
    <t>ZAPATA ROLDAN HAROLD ANDRES</t>
  </si>
  <si>
    <t>CALLEJAS ORTIZ CARLOS ESTEBAN</t>
  </si>
  <si>
    <t>ORTIZ MARIN SARA LUCIA</t>
  </si>
  <si>
    <t>ORTIZ MARIN MARY ZULEIMA</t>
  </si>
  <si>
    <t>LUNA CARDOZO CRISTIAN CAMILO</t>
  </si>
  <si>
    <t>AYALA SAENZ SAMARA</t>
  </si>
  <si>
    <t>MOREA BUSTCUE JEIDI YULIETH</t>
  </si>
  <si>
    <t>SAENZ AYALA ISABELLA</t>
  </si>
  <si>
    <t>SAENZ GARCIA VICTOR MANUEL</t>
  </si>
  <si>
    <t>ROLDAN MURILLO TANIA YARITZA</t>
  </si>
  <si>
    <t>GARZON LONGAS KAREN DAYANA</t>
  </si>
  <si>
    <t>SALCEDO BUSTOS SARA NATALIA</t>
  </si>
  <si>
    <t>HERNANDEZ YEPES MARLEN</t>
  </si>
  <si>
    <t>HERNANDEZ YEPES ISLENY</t>
  </si>
  <si>
    <t>MOLANO CUELLLAR JUAN CAMILO</t>
  </si>
  <si>
    <t>MOLANO CUELLAR JUSTIN DANIEL</t>
  </si>
  <si>
    <t>CARDOZO AROCA ANDRY YUREIDY</t>
  </si>
  <si>
    <t>SANCHEZ AROCA DIDIER ALEJANDRO</t>
  </si>
  <si>
    <t>ORDUZ SANCHEZ VALERIN SOFIA</t>
  </si>
  <si>
    <t>ORDUZ SANCHEZ NICOL SHARITH</t>
  </si>
  <si>
    <t>ORDUZ SANCHEZ OLIVER ANDRES</t>
  </si>
  <si>
    <t>CASTRO SANCHEZ JULIAN ANDRES</t>
  </si>
  <si>
    <t>ROMERO VIDAL JUAN CAMILO</t>
  </si>
  <si>
    <t>GARCIA ORDUZ ALEX MATIETH</t>
  </si>
  <si>
    <t>MOLINA CORDOBA ALEXANDER</t>
  </si>
  <si>
    <t>MOLINA CORDOBA CAROLINA</t>
  </si>
  <si>
    <t>MOLINA CORDOBA DAVID</t>
  </si>
  <si>
    <t>RAMIREZ AVILES SERGIO ANDRES</t>
  </si>
  <si>
    <t>HORTA TOVAR ANA SOFIA</t>
  </si>
  <si>
    <t>CABRERA CARDOZO KEVIN ANDRES</t>
  </si>
  <si>
    <t>ZAMBRANO MEDINA RUBY MICHELL</t>
  </si>
  <si>
    <t>CABRERA MURCIA SANTIAGO</t>
  </si>
  <si>
    <t>CHARRY MOLINA DAYANA</t>
  </si>
  <si>
    <t>CHARRY MOLINA ELKIN</t>
  </si>
  <si>
    <t>MENSA RICAURTE LINDA  ALEXANDRA</t>
  </si>
  <si>
    <t>TRUJILLO TAVERA ALEX FELIPE</t>
  </si>
  <si>
    <t>TRUJILLO TAVERA CAROL MARIANA</t>
  </si>
  <si>
    <t>RIVERA LASSO JESSICA</t>
  </si>
  <si>
    <t>RIVERA LASSO NICOLAS</t>
  </si>
  <si>
    <t>SOTO BELEÑO SHARIL THALIA</t>
  </si>
  <si>
    <t>SOTO BELEÑO SARA SOFIA</t>
  </si>
  <si>
    <t>SOTO BELEÑO ANA KARINA</t>
  </si>
  <si>
    <t>FLOREZ LAGUNA JUAN JOSE</t>
  </si>
  <si>
    <t>GARZON LLANOS LAURA SOFIA</t>
  </si>
  <si>
    <t>LLANOS CABRERA KEINER ALEXIS</t>
  </si>
  <si>
    <t>CARDOZO CABRERA ESTEFANIA</t>
  </si>
  <si>
    <t>CARDOSO CABRERA CRISTIAN ESTIBEN</t>
  </si>
  <si>
    <t>MOSQUERA LLANOS SAMUEL</t>
  </si>
  <si>
    <t>CABRERA CASTAÑEDA CRISTIAN</t>
  </si>
  <si>
    <t>CABRERA GUZMAN JAIDER SNEY</t>
  </si>
  <si>
    <t>CORTES CABRERA ANA SOFIA</t>
  </si>
  <si>
    <t>CORTES CABRERA JUAN CAMILO</t>
  </si>
  <si>
    <t>DUSSAN MOREA ANA VALENTINA</t>
  </si>
  <si>
    <t>DUSSAN MOREA JUAN CARLOS</t>
  </si>
  <si>
    <t>DUSSAN MOREA MARIA LUCIA</t>
  </si>
  <si>
    <t>GARCIA CABRERA JHOAN SEBASTIAN</t>
  </si>
  <si>
    <t>PUENTES CABRERA KEVIN EDREY</t>
  </si>
  <si>
    <t>BEDOYA CONDE JUAN CAMILO</t>
  </si>
  <si>
    <t>CASTAÑEDA PEREZ LAURA NICOLL</t>
  </si>
  <si>
    <t>CONDE CONDE ALINSON</t>
  </si>
  <si>
    <t>CONDE VARGAS DORLAN STIBEN</t>
  </si>
  <si>
    <t>FLORES CONDE KAREN YULIANA</t>
  </si>
  <si>
    <t>GUTIERREZ CONDE JHON JAIDER</t>
  </si>
  <si>
    <t>GUTIERREZ CONDE SEBASTIAN</t>
  </si>
  <si>
    <t>GUTIERREZ GUTIERREZ NATHALIA</t>
  </si>
  <si>
    <t>HERNANDEZ GUTIERREZ NICOLAS</t>
  </si>
  <si>
    <t>HUEJE LASSO ESTEFANY</t>
  </si>
  <si>
    <t>LASSO DIAZ SANTIAGO</t>
  </si>
  <si>
    <t>LASSO FLORES ALEXIS</t>
  </si>
  <si>
    <t>LUGO CONDE KAROL MICHELL</t>
  </si>
  <si>
    <t>ZANABRIA CONDE KELLY TATIANA</t>
  </si>
  <si>
    <t>SANABRIA ROJAS SHARIK SOFIA</t>
  </si>
  <si>
    <t>CARDENAS CONDE LUIS MIGUEL</t>
  </si>
  <si>
    <t>CARDENAS CONDE YEISON IVAN</t>
  </si>
  <si>
    <t>CONDE GUTIERREZ MARTIN</t>
  </si>
  <si>
    <t>CONDE GUTIERREZ ESTEBAN</t>
  </si>
  <si>
    <t>BEDOYA CONDE SARA LIZETH</t>
  </si>
  <si>
    <t>SILVA LOZANO NICOLAS</t>
  </si>
  <si>
    <t>NARVAEZ LOZANO VALENTINA</t>
  </si>
  <si>
    <t>CULMA IBATA NAIDUYIDIT</t>
  </si>
  <si>
    <t>ACOSTA CULMA JUAN DIEGO</t>
  </si>
  <si>
    <t>ARAGONEZ ARAGONEZ BRIYID DAYANA</t>
  </si>
  <si>
    <t>MEDINA GUTIERREZ HEIDY TATIANA</t>
  </si>
  <si>
    <t>MEDINA GUTIERREZ JUAN ESTEBAN</t>
  </si>
  <si>
    <t>MEDINA JIMENEZ MARTIN ELIAS</t>
  </si>
  <si>
    <t>ESPITIA HORTA ASLY MICHELL</t>
  </si>
  <si>
    <t>CORTES GUTIERREZ ESTEPHANY</t>
  </si>
  <si>
    <t>LLANOS MEDINA VALERIA</t>
  </si>
  <si>
    <t>LLANOS CONDE JOHAN STIVEN</t>
  </si>
  <si>
    <t>LLANOS CONDE JUAN FELIPE</t>
  </si>
  <si>
    <t>VARGAS MEDINA NIKOL FERNANDA</t>
  </si>
  <si>
    <t>MEDINA GUTIERREZ LUCIANA</t>
  </si>
  <si>
    <t>CORTES GUTIERREZ NAHOMY</t>
  </si>
  <si>
    <t>GARZON ROJAS HEIDY MARIAN</t>
  </si>
  <si>
    <t>GARZON ROJAS DIDIER JULIAN</t>
  </si>
  <si>
    <t>MEDINA MORENO VALERIA</t>
  </si>
  <si>
    <t>YANGUMA MORENO VALERIE SOFIA</t>
  </si>
  <si>
    <t>YANGUMA MORENO CESAR ALEJANDRO</t>
  </si>
  <si>
    <t>LOSADA CHARRY JESUS DAMIAN</t>
  </si>
  <si>
    <t>GUZMAN BAHAMON KAREN MARIA</t>
  </si>
  <si>
    <t>CUMACO NINCO ISABELA</t>
  </si>
  <si>
    <t>CUMACO NINCO ESTEFANIA</t>
  </si>
  <si>
    <t>HORTA SANCHEZ DANIELA</t>
  </si>
  <si>
    <t>BONILLA BAHAMON CAROL LIZETH</t>
  </si>
  <si>
    <t>GARCIA MEDINA JANNA SOFIA</t>
  </si>
  <si>
    <t>MEDINA MEDINA GERMAN</t>
  </si>
  <si>
    <t>DE LA HOZ MEDINA MARIA JOSE</t>
  </si>
  <si>
    <t>DE LA HOZ MEDINA ALEJANDRO</t>
  </si>
  <si>
    <t>RODRIGUEZ MEDINA HANNA JIREH</t>
  </si>
  <si>
    <t>RIVERA CUELLAR MARIANA</t>
  </si>
  <si>
    <t>RIVERA BONILLA XIOMARA</t>
  </si>
  <si>
    <t>MOLANO CHARRY ANA YULIANA</t>
  </si>
  <si>
    <t>MEDINA IPUZ JANNA SOFIA</t>
  </si>
  <si>
    <t>MEDINA CHARRY MAITTE</t>
  </si>
  <si>
    <t>PEREZ MOTTA ERICK SANTIAGO</t>
  </si>
  <si>
    <t>RIVERA CARDOZO MARIA CRISTINA</t>
  </si>
  <si>
    <t>CORRALES AROCHA LUIS SANTIAGO</t>
  </si>
  <si>
    <t>LLANOS DUSSAN DYLHAN ANDRES</t>
  </si>
  <si>
    <t>ARTEAGA SANDOVAL MARIANA</t>
  </si>
  <si>
    <t>LLANOS SANDOVAL ANA GABRIELA</t>
  </si>
  <si>
    <t>LLANOS SANDOVAL JUAN ESTEBAN</t>
  </si>
  <si>
    <t>DUSSAN CABRERA MAURO ALEXANDER</t>
  </si>
  <si>
    <t>LASSO LLANOS LAURA VALENTINA</t>
  </si>
  <si>
    <t>LASSO LLANOS LUIS DAVID</t>
  </si>
  <si>
    <t>GUALDRON CORRALES EDIZZON DAVHIT</t>
  </si>
  <si>
    <t>TORRES TRUJILLO THOMAS ALEJANDRO</t>
  </si>
  <si>
    <t>MEDINA IPUZ RONALDO</t>
  </si>
  <si>
    <t>ROLDAN LAGUNA THIAGO JULIAN</t>
  </si>
  <si>
    <t>SALINAS LASSO VERONICA</t>
  </si>
  <si>
    <t>AGUILAR DIAZ JONAS</t>
  </si>
  <si>
    <t>AGUILAR DIAZ SAMUEL</t>
  </si>
  <si>
    <t>VILLABON QUINTERO MANUEL JULIAN</t>
  </si>
  <si>
    <t>QUINTERO LEITON AMIN JOSSUE</t>
  </si>
  <si>
    <t>ROJAS MEDINA XIOMARA</t>
  </si>
  <si>
    <t>MORENO RIVERA MARIA DE LOS ANGELES</t>
  </si>
  <si>
    <t>MORENO RIVERA JOSET ENMANUEL</t>
  </si>
  <si>
    <t>MEDINA MEDINA OSWALDO</t>
  </si>
  <si>
    <t>MEDINA MEDINA ABELARDO</t>
  </si>
  <si>
    <t>OVALLE BUSTOS CLEYDERMAN</t>
  </si>
  <si>
    <t>RAMIREZ GARZON MARIA JOSE</t>
  </si>
  <si>
    <t>RAMIREZ GARZON DANNA BRIGITH</t>
  </si>
  <si>
    <t>PINEDA RAMIREZ YEINER ANDREY</t>
  </si>
  <si>
    <t>LOZANO CABRERA JULIAN  FELIPE</t>
  </si>
  <si>
    <t>GUILOMBO JOVEN HEIDY  JULIETH</t>
  </si>
  <si>
    <t>GUILOMBO JOVEN DANNA  BRIGITTE</t>
  </si>
  <si>
    <t>DIAZ CRUZ SANTIAGO</t>
  </si>
  <si>
    <t>GUILOMBO GARZON DANIEL JOSE</t>
  </si>
  <si>
    <t>OLAYA GONZALEZ HALAN ERID</t>
  </si>
  <si>
    <t>CABRERA TOVAR LAURA DANIELA</t>
  </si>
  <si>
    <t>CONDE CONDE DARWIN</t>
  </si>
  <si>
    <t>CARDOZO BOLIVAR DULCE MARIA</t>
  </si>
  <si>
    <t>TORREJANO GUZMAN MELISSA</t>
  </si>
  <si>
    <t>DELGADO CARDENAS JHANNA LUCIA</t>
  </si>
  <si>
    <t>SANCHEZ MARQUEZ DIANA MARIA</t>
  </si>
  <si>
    <t>OLAYA CALDERON ASHLEY YULIANA</t>
  </si>
  <si>
    <t>SANCHEZ RUBIANO MARIA JOSE</t>
  </si>
  <si>
    <t>GARCIA VANEGAS SARAY FERNANDA</t>
  </si>
  <si>
    <t>LASSO GUERRERO IBON XIOMARA</t>
  </si>
  <si>
    <t>TOVAR RODRIGUEZ DAYANA ESTELLA</t>
  </si>
  <si>
    <t>CORREDOR HERNANDEZ EDNA LISETH</t>
  </si>
  <si>
    <t>CLEVES TAPIA MARIA DE LOS ANGELES</t>
  </si>
  <si>
    <t>PUPITRA GARCIA HARY SALOME</t>
  </si>
  <si>
    <t>TOVAR ALVAREZ ADRIAN</t>
  </si>
  <si>
    <t>LASSO MORENO IAN MANUEL</t>
  </si>
  <si>
    <t>CARDOSO BERMEO ALDEMAR</t>
  </si>
  <si>
    <t>SARRIA PERDOMO LAURA CAMILA</t>
  </si>
  <si>
    <t>ESQUIVEL CARDOZO KAREN YULIANA</t>
  </si>
  <si>
    <t>VEGA CONDE MARIANA</t>
  </si>
  <si>
    <t>CARDENAS CONDE EMILIANO</t>
  </si>
  <si>
    <t>PARRA RAMIREZ SARAY</t>
  </si>
  <si>
    <t>PARRA RAMIREZ GABRIELA</t>
  </si>
  <si>
    <t>PARRA RAMIREZ SAMARA</t>
  </si>
  <si>
    <t>TRUJILLO OTALORA SAMANTHA</t>
  </si>
  <si>
    <t>DIAZ LEON VALERIA</t>
  </si>
  <si>
    <t>DIAZ LEON JULIAN ENRIQUE</t>
  </si>
  <si>
    <t>CABRERA QUIMBAYO ANGEL DAVID</t>
  </si>
  <si>
    <t>CABRERA RODRIGUEZ LINDA ISABELA</t>
  </si>
  <si>
    <t>ANDRADE LASSO NICOLLE SHARITH</t>
  </si>
  <si>
    <t>GUZMAN DIAZ SARA MARIA</t>
  </si>
  <si>
    <t>MEDINA PARRA MANUEL</t>
  </si>
  <si>
    <t>PLAZAS PARRA EVELYN ALEJANDRA</t>
  </si>
  <si>
    <t>AROCA CHALA MARIANA DEL PILAR</t>
  </si>
  <si>
    <t>AROCA CHALA EDWIN ARLEY</t>
  </si>
  <si>
    <t>VILLAREAL JIMENEZ BRIANA LUCIA</t>
  </si>
  <si>
    <t>CARDOZO MENDEZ NIKOL ALEJANDRA</t>
  </si>
  <si>
    <t>GARZON AVILEZ HELLER ISAAC</t>
  </si>
  <si>
    <t>POVEDA MURILLO MIGUEL ANGEL</t>
  </si>
  <si>
    <t>POVEDA MURILLO SARA LUCIA</t>
  </si>
  <si>
    <t>MELO GARZON SOFIA</t>
  </si>
  <si>
    <t>CABRERA DUSSAN SANTIAGO</t>
  </si>
  <si>
    <t>PEREZ MONROY RODNY</t>
  </si>
  <si>
    <t>DELGADO CARDENAS MILAY VALENTINA</t>
  </si>
  <si>
    <t>VERA VEGA DYLAN SANTIAGO</t>
  </si>
  <si>
    <t>RIVERA POLO VALENTINA</t>
  </si>
  <si>
    <t>MOSQUERA ALDANA DAVID SANTIAGO</t>
  </si>
  <si>
    <t>OLAYA OLAYA LAURA ISABEL</t>
  </si>
  <si>
    <t>LASSO MURILLO ANGEL JOHEL</t>
  </si>
  <si>
    <t>OLAYA GONZALEZ HELEN GISSED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</si>
</sst>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10"/>
      <name val="Arial Narrow"/>
      <family val="2"/>
    </font>
    <font>
      <b/>
      <sz val="12"/>
      <name val="Arial Narrow"/>
      <family val="2"/>
    </font>
    <font>
      <b/>
      <sz val="8"/>
      <name val="Arial Narrow"/>
      <family val="2"/>
    </font>
    <font>
      <b/>
      <sz val="9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b/>
      <sz val="7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1"/>
      <color indexed="9"/>
      <name val="Arial Narrow"/>
      <family val="2"/>
    </font>
    <font>
      <sz val="1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/>
    <xf numFmtId="0" fontId="4" fillId="0" borderId="0" xfId="0" applyFont="1" applyBorder="1" applyAlignment="1">
      <alignment horizontal="left" vertical="center" wrapText="1"/>
    </xf>
    <xf numFmtId="0" fontId="1" fillId="0" borderId="0" xfId="0" applyFont="1" applyBorder="1"/>
    <xf numFmtId="0" fontId="6" fillId="0" borderId="0" xfId="0" applyFont="1"/>
    <xf numFmtId="0" fontId="8" fillId="0" borderId="0" xfId="0" applyFont="1"/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1" fillId="0" borderId="9" xfId="0" applyFont="1" applyBorder="1"/>
    <xf numFmtId="0" fontId="8" fillId="0" borderId="5" xfId="0" applyFont="1" applyBorder="1"/>
    <xf numFmtId="0" fontId="8" fillId="0" borderId="9" xfId="0" applyFont="1" applyBorder="1"/>
    <xf numFmtId="0" fontId="8" fillId="0" borderId="2" xfId="0" applyFont="1" applyBorder="1"/>
    <xf numFmtId="0" fontId="8" fillId="0" borderId="4" xfId="0" applyFont="1" applyBorder="1"/>
    <xf numFmtId="0" fontId="8" fillId="0" borderId="3" xfId="0" applyFont="1" applyBorder="1"/>
    <xf numFmtId="0" fontId="1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8" fillId="0" borderId="5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3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8" fillId="0" borderId="14" xfId="0" applyFont="1" applyFill="1" applyBorder="1" applyAlignment="1">
      <alignment vertical="center"/>
    </xf>
    <xf numFmtId="0" fontId="8" fillId="0" borderId="13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8" fillId="2" borderId="4" xfId="0" applyFont="1" applyFill="1" applyBorder="1" applyAlignment="1">
      <alignment vertical="center"/>
    </xf>
    <xf numFmtId="0" fontId="1" fillId="0" borderId="5" xfId="0" applyFont="1" applyBorder="1" applyAlignment="1">
      <alignment horizontal="center"/>
    </xf>
    <xf numFmtId="0" fontId="9" fillId="2" borderId="5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8" fillId="0" borderId="5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9" fillId="0" borderId="3" xfId="0" applyFont="1" applyFill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9" fillId="0" borderId="2" xfId="0" applyFont="1" applyFill="1" applyBorder="1" applyAlignment="1">
      <alignment vertical="center"/>
    </xf>
    <xf numFmtId="0" fontId="9" fillId="0" borderId="3" xfId="0" applyFont="1" applyFill="1" applyBorder="1" applyAlignment="1">
      <alignment vertical="center"/>
    </xf>
    <xf numFmtId="0" fontId="11" fillId="0" borderId="5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9" fillId="0" borderId="14" xfId="0" applyFont="1" applyFill="1" applyBorder="1" applyAlignment="1">
      <alignment vertical="center" wrapText="1"/>
    </xf>
    <xf numFmtId="0" fontId="9" fillId="0" borderId="13" xfId="0" applyFont="1" applyFill="1" applyBorder="1" applyAlignment="1">
      <alignment vertical="center" wrapText="1"/>
    </xf>
    <xf numFmtId="0" fontId="10" fillId="2" borderId="3" xfId="0" applyFont="1" applyFill="1" applyBorder="1" applyAlignment="1">
      <alignment vertical="center" wrapText="1"/>
    </xf>
    <xf numFmtId="0" fontId="10" fillId="2" borderId="4" xfId="0" applyFont="1" applyFill="1" applyBorder="1" applyAlignment="1">
      <alignment vertical="center" wrapText="1"/>
    </xf>
    <xf numFmtId="0" fontId="11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2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161610</xdr:colOff>
      <xdr:row>0</xdr:row>
      <xdr:rowOff>29309</xdr:rowOff>
    </xdr:from>
    <xdr:to>
      <xdr:col>16</xdr:col>
      <xdr:colOff>37680</xdr:colOff>
      <xdr:row>1</xdr:row>
      <xdr:rowOff>162344</xdr:rowOff>
    </xdr:to>
    <xdr:pic>
      <xdr:nvPicPr>
        <xdr:cNvPr id="13" name="12 Imagen" descr="LOGO COOPEAIPE">
          <a:extLst>
            <a:ext uri="{FF2B5EF4-FFF2-40B4-BE49-F238E27FC236}">
              <a16:creationId xmlns:a16="http://schemas.microsoft.com/office/drawing/2014/main" xmlns="" id="{0059DBC1-C6C2-4449-9C75-697866D4A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379" y="29309"/>
          <a:ext cx="2953378" cy="330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BG122"/>
  <sheetViews>
    <sheetView tabSelected="1" zoomScale="130" zoomScaleNormal="130" zoomScaleSheetLayoutView="85" workbookViewId="0">
      <selection activeCell="C8" sqref="C8:R8"/>
    </sheetView>
  </sheetViews>
  <sheetFormatPr baseColWidth="10" defaultColWidth="3.85546875" defaultRowHeight="12.75" x14ac:dyDescent="0.2"/>
  <cols>
    <col min="1" max="16384" width="3.85546875" style="1"/>
  </cols>
  <sheetData>
    <row r="1" spans="3:59" ht="15.75" customHeight="1" x14ac:dyDescent="0.2"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7" t="s">
        <v>10</v>
      </c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</row>
    <row r="2" spans="3:59" ht="15.75" customHeight="1" x14ac:dyDescent="0.2"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</row>
    <row r="3" spans="3:59" ht="12.75" customHeight="1" x14ac:dyDescent="0.2">
      <c r="C3" s="26" t="s">
        <v>52</v>
      </c>
      <c r="D3" s="26"/>
      <c r="E3" s="26"/>
      <c r="F3" s="26"/>
      <c r="G3" s="26"/>
      <c r="H3" s="26"/>
      <c r="I3" s="25" t="s">
        <v>47</v>
      </c>
      <c r="J3" s="25"/>
      <c r="K3" s="21">
        <v>3</v>
      </c>
      <c r="L3" s="25" t="s">
        <v>32</v>
      </c>
      <c r="M3" s="25"/>
      <c r="N3" s="25"/>
      <c r="O3" s="25"/>
      <c r="P3" s="25"/>
      <c r="Q3" s="24">
        <v>44294</v>
      </c>
      <c r="R3" s="25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</row>
    <row r="4" spans="3:59" ht="3" customHeight="1" x14ac:dyDescent="0.2">
      <c r="C4" s="31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12"/>
    </row>
    <row r="5" spans="3:59" s="3" customFormat="1" ht="15.75" customHeight="1" x14ac:dyDescent="0.2">
      <c r="C5" s="50" t="s">
        <v>11</v>
      </c>
      <c r="D5" s="51"/>
      <c r="E5" s="51"/>
      <c r="F5" s="51"/>
      <c r="G5" s="51"/>
      <c r="H5" s="51"/>
      <c r="I5" s="51"/>
      <c r="J5" s="52"/>
      <c r="K5" s="52"/>
      <c r="L5" s="52"/>
      <c r="M5" s="52"/>
      <c r="N5" s="52"/>
      <c r="O5" s="52"/>
      <c r="P5" s="52"/>
      <c r="Q5" s="52"/>
      <c r="R5" s="52"/>
      <c r="S5" s="2"/>
      <c r="T5" s="53" t="s">
        <v>12</v>
      </c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2"/>
      <c r="AN5" s="51" t="s">
        <v>13</v>
      </c>
      <c r="AO5" s="51"/>
      <c r="AP5" s="51"/>
      <c r="AQ5" s="52"/>
      <c r="AR5" s="52"/>
      <c r="AS5" s="52"/>
      <c r="AT5" s="52"/>
      <c r="AU5" s="52"/>
      <c r="AV5" s="52"/>
      <c r="AW5" s="52"/>
      <c r="BG5" s="12"/>
    </row>
    <row r="6" spans="3:59" s="3" customFormat="1" ht="3" customHeight="1" x14ac:dyDescent="0.2">
      <c r="C6" s="42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BG6" s="12"/>
    </row>
    <row r="7" spans="3:59" s="9" customFormat="1" ht="12" customHeight="1" x14ac:dyDescent="0.2">
      <c r="C7" s="80" t="s">
        <v>22</v>
      </c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2"/>
    </row>
    <row r="8" spans="3:59" s="9" customFormat="1" ht="12" customHeight="1" x14ac:dyDescent="0.2">
      <c r="C8" s="43" t="s">
        <v>35</v>
      </c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5"/>
      <c r="S8" s="8"/>
      <c r="Y8" s="65" t="s">
        <v>48</v>
      </c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7"/>
      <c r="AU8" s="59" t="s">
        <v>38</v>
      </c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1"/>
    </row>
    <row r="9" spans="3:59" s="9" customFormat="1" ht="12" customHeight="1" x14ac:dyDescent="0.2">
      <c r="C9" s="34" t="s">
        <v>23</v>
      </c>
      <c r="D9" s="35"/>
      <c r="E9" s="35"/>
      <c r="F9" s="35"/>
      <c r="G9" s="35"/>
      <c r="H9" s="35"/>
      <c r="I9" s="35"/>
      <c r="J9" s="35"/>
      <c r="K9" s="36"/>
      <c r="L9" s="36"/>
      <c r="M9" s="36"/>
      <c r="N9" s="36"/>
      <c r="O9" s="36"/>
      <c r="P9" s="36"/>
      <c r="Q9" s="36"/>
      <c r="R9" s="37"/>
      <c r="S9" s="8"/>
      <c r="Y9" s="46" t="s">
        <v>19</v>
      </c>
      <c r="Z9" s="47"/>
      <c r="AA9" s="47"/>
      <c r="AB9" s="47"/>
      <c r="AC9" s="47"/>
      <c r="AD9" s="47"/>
      <c r="AE9" s="47"/>
      <c r="AF9" s="47"/>
      <c r="AG9" s="68"/>
      <c r="AH9" s="68"/>
      <c r="AI9" s="68"/>
      <c r="AJ9" s="68"/>
      <c r="AK9" s="68"/>
      <c r="AL9" s="68"/>
      <c r="AM9" s="68"/>
      <c r="AN9" s="69"/>
      <c r="AU9" s="56" t="s">
        <v>49</v>
      </c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8"/>
    </row>
    <row r="10" spans="3:59" s="9" customFormat="1" ht="12" customHeight="1" thickBot="1" x14ac:dyDescent="0.25">
      <c r="C10" s="34" t="s">
        <v>26</v>
      </c>
      <c r="D10" s="35"/>
      <c r="E10" s="35"/>
      <c r="F10" s="35"/>
      <c r="G10" s="35"/>
      <c r="H10" s="35"/>
      <c r="I10" s="35"/>
      <c r="J10" s="35"/>
      <c r="K10" s="36"/>
      <c r="L10" s="36"/>
      <c r="M10" s="36"/>
      <c r="N10" s="36"/>
      <c r="O10" s="36"/>
      <c r="P10" s="36"/>
      <c r="Q10" s="36"/>
      <c r="R10" s="37"/>
      <c r="S10" s="8"/>
      <c r="Y10" s="46" t="s">
        <v>20</v>
      </c>
      <c r="Z10" s="47"/>
      <c r="AA10" s="47"/>
      <c r="AB10" s="47"/>
      <c r="AC10" s="47"/>
      <c r="AD10" s="47"/>
      <c r="AE10" s="47"/>
      <c r="AF10" s="47"/>
      <c r="AG10" s="70"/>
      <c r="AH10" s="70"/>
      <c r="AI10" s="70"/>
      <c r="AJ10" s="70"/>
      <c r="AK10" s="70"/>
      <c r="AL10" s="70"/>
      <c r="AM10" s="70"/>
      <c r="AN10" s="71"/>
      <c r="AU10" s="10" t="s">
        <v>36</v>
      </c>
      <c r="AV10" s="29"/>
      <c r="AW10" s="29"/>
      <c r="AX10" s="29"/>
      <c r="AY10" s="29"/>
      <c r="AZ10" s="29"/>
      <c r="BA10" s="29"/>
      <c r="BB10" s="29"/>
      <c r="BC10" s="63" t="s">
        <v>37</v>
      </c>
      <c r="BD10" s="63"/>
      <c r="BE10" s="63"/>
      <c r="BF10" s="63"/>
      <c r="BG10" s="64"/>
    </row>
    <row r="11" spans="3:59" s="9" customFormat="1" ht="12" customHeight="1" thickTop="1" x14ac:dyDescent="0.2">
      <c r="C11" s="34" t="s">
        <v>27</v>
      </c>
      <c r="D11" s="35"/>
      <c r="E11" s="35"/>
      <c r="F11" s="35"/>
      <c r="G11" s="35"/>
      <c r="H11" s="35"/>
      <c r="I11" s="35"/>
      <c r="J11" s="35"/>
      <c r="K11" s="36"/>
      <c r="L11" s="36"/>
      <c r="M11" s="36"/>
      <c r="N11" s="36"/>
      <c r="O11" s="36"/>
      <c r="P11" s="36"/>
      <c r="Q11" s="36"/>
      <c r="R11" s="37"/>
      <c r="S11" s="8"/>
      <c r="Y11" s="48" t="s">
        <v>21</v>
      </c>
      <c r="Z11" s="49"/>
      <c r="AA11" s="49"/>
      <c r="AB11" s="49"/>
      <c r="AC11" s="49"/>
      <c r="AD11" s="49"/>
      <c r="AE11" s="49"/>
      <c r="AF11" s="49"/>
      <c r="AG11" s="72"/>
      <c r="AH11" s="72"/>
      <c r="AI11" s="72"/>
      <c r="AJ11" s="72"/>
      <c r="AK11" s="72"/>
      <c r="AL11" s="72"/>
      <c r="AM11" s="72"/>
      <c r="AN11" s="73"/>
      <c r="AU11" s="62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30"/>
    </row>
    <row r="12" spans="3:59" s="9" customFormat="1" ht="12" customHeight="1" x14ac:dyDescent="0.2">
      <c r="C12" s="34" t="s">
        <v>50</v>
      </c>
      <c r="D12" s="35"/>
      <c r="E12" s="35"/>
      <c r="F12" s="35"/>
      <c r="G12" s="35"/>
      <c r="H12" s="35"/>
      <c r="I12" s="35"/>
      <c r="J12" s="35"/>
      <c r="K12" s="36"/>
      <c r="L12" s="36"/>
      <c r="M12" s="36"/>
      <c r="N12" s="36"/>
      <c r="O12" s="36"/>
      <c r="P12" s="36"/>
      <c r="Q12" s="36"/>
      <c r="R12" s="37"/>
      <c r="S12" s="8"/>
      <c r="Y12" s="77" t="s">
        <v>17</v>
      </c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9"/>
      <c r="AU12" s="62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30"/>
    </row>
    <row r="13" spans="3:59" s="9" customFormat="1" ht="12" customHeight="1" thickBot="1" x14ac:dyDescent="0.25">
      <c r="C13" s="34" t="s">
        <v>4</v>
      </c>
      <c r="D13" s="35"/>
      <c r="E13" s="35"/>
      <c r="F13" s="35"/>
      <c r="G13" s="35"/>
      <c r="H13" s="35"/>
      <c r="I13" s="35"/>
      <c r="J13" s="35"/>
      <c r="K13" s="38"/>
      <c r="L13" s="38"/>
      <c r="M13" s="38"/>
      <c r="N13" s="38"/>
      <c r="O13" s="38"/>
      <c r="P13" s="38"/>
      <c r="Q13" s="38"/>
      <c r="R13" s="39"/>
      <c r="Y13" s="54" t="s">
        <v>45</v>
      </c>
      <c r="Z13" s="55"/>
      <c r="AA13" s="55"/>
      <c r="AB13" s="55"/>
      <c r="AC13" s="55"/>
      <c r="AD13" s="55"/>
      <c r="AE13" s="55"/>
      <c r="AF13" s="55"/>
      <c r="AG13" s="29"/>
      <c r="AH13" s="29"/>
      <c r="AI13" s="29"/>
      <c r="AJ13" s="29"/>
      <c r="AK13" s="29"/>
      <c r="AL13" s="29"/>
      <c r="AM13" s="29"/>
      <c r="AN13" s="30"/>
      <c r="AU13" s="74" t="s">
        <v>14</v>
      </c>
      <c r="AV13" s="63"/>
      <c r="AW13" s="63"/>
      <c r="AX13" s="63"/>
      <c r="AY13" s="63"/>
      <c r="AZ13" s="63"/>
      <c r="BA13" s="63"/>
      <c r="BB13" s="29"/>
      <c r="BC13" s="29"/>
      <c r="BD13" s="29"/>
      <c r="BE13" s="29"/>
      <c r="BF13" s="29"/>
      <c r="BG13" s="30"/>
    </row>
    <row r="14" spans="3:59" s="9" customFormat="1" ht="12" customHeight="1" thickTop="1" x14ac:dyDescent="0.2">
      <c r="C14" s="54" t="s">
        <v>18</v>
      </c>
      <c r="D14" s="55"/>
      <c r="E14" s="55"/>
      <c r="F14" s="55"/>
      <c r="G14" s="55"/>
      <c r="H14" s="55"/>
      <c r="I14" s="55"/>
      <c r="J14" s="55"/>
      <c r="K14" s="40"/>
      <c r="L14" s="40"/>
      <c r="M14" s="40"/>
      <c r="N14" s="40"/>
      <c r="O14" s="40"/>
      <c r="P14" s="40"/>
      <c r="Q14" s="40"/>
      <c r="R14" s="41"/>
      <c r="Y14" s="54" t="s">
        <v>28</v>
      </c>
      <c r="Z14" s="55"/>
      <c r="AA14" s="55"/>
      <c r="AB14" s="55"/>
      <c r="AC14" s="55"/>
      <c r="AD14" s="55"/>
      <c r="AE14" s="55"/>
      <c r="AF14" s="55"/>
      <c r="AG14" s="29"/>
      <c r="AH14" s="29"/>
      <c r="AI14" s="29"/>
      <c r="AJ14" s="29"/>
      <c r="AK14" s="29"/>
      <c r="AL14" s="29"/>
      <c r="AM14" s="29"/>
      <c r="AN14" s="30"/>
      <c r="AU14" s="11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20"/>
    </row>
    <row r="15" spans="3:59" s="9" customFormat="1" ht="12" customHeight="1" x14ac:dyDescent="0.2">
      <c r="C15" s="83" t="s">
        <v>44</v>
      </c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4"/>
      <c r="BA15" s="84"/>
      <c r="BB15" s="84"/>
      <c r="BC15" s="84"/>
      <c r="BD15" s="84"/>
      <c r="BE15" s="84"/>
      <c r="BF15" s="84"/>
      <c r="BG15" s="85"/>
    </row>
    <row r="16" spans="3:59" s="9" customFormat="1" ht="12" customHeight="1" x14ac:dyDescent="0.3">
      <c r="C16" s="95" t="s">
        <v>42</v>
      </c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95" t="s">
        <v>43</v>
      </c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  <c r="BA16" s="96"/>
      <c r="BB16" s="96"/>
      <c r="BC16" s="96"/>
      <c r="BD16" s="96"/>
      <c r="BE16" s="96"/>
      <c r="BF16" s="96"/>
      <c r="BG16" s="97"/>
    </row>
    <row r="17" spans="3:59" s="9" customFormat="1" ht="12" customHeight="1" x14ac:dyDescent="0.3">
      <c r="C17" s="13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4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13"/>
      <c r="AL17" s="7"/>
      <c r="AM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14"/>
    </row>
    <row r="18" spans="3:59" s="9" customFormat="1" ht="12" customHeight="1" x14ac:dyDescent="0.3">
      <c r="C18" s="13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14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13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14"/>
    </row>
    <row r="19" spans="3:59" s="9" customFormat="1" ht="12" customHeight="1" x14ac:dyDescent="0.3">
      <c r="C19" s="13"/>
      <c r="D19" s="7"/>
      <c r="E19" s="7"/>
      <c r="F19" s="7"/>
      <c r="G19" s="7"/>
      <c r="H19" s="7"/>
      <c r="I19" s="7"/>
      <c r="J19" s="7"/>
      <c r="K19" s="6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14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13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14"/>
    </row>
    <row r="20" spans="3:59" s="9" customFormat="1" ht="12" customHeight="1" x14ac:dyDescent="0.3">
      <c r="C20" s="15"/>
      <c r="D20" s="75" t="s">
        <v>46</v>
      </c>
      <c r="E20" s="75"/>
      <c r="F20" s="75"/>
      <c r="G20" s="75"/>
      <c r="H20" s="75"/>
      <c r="I20" s="75"/>
      <c r="J20" s="75"/>
      <c r="K20" s="76" t="s">
        <v>15</v>
      </c>
      <c r="L20" s="76"/>
      <c r="M20" s="76"/>
      <c r="N20" s="76"/>
      <c r="O20" s="76"/>
      <c r="P20" s="76"/>
      <c r="Q20" s="76"/>
      <c r="R20" s="76" t="s">
        <v>16</v>
      </c>
      <c r="S20" s="76"/>
      <c r="T20" s="76"/>
      <c r="U20" s="76"/>
      <c r="V20" s="76"/>
      <c r="W20" s="76"/>
      <c r="X20" s="76"/>
      <c r="Y20" s="16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5"/>
      <c r="AL20" s="75" t="s">
        <v>39</v>
      </c>
      <c r="AM20" s="75"/>
      <c r="AN20" s="75"/>
      <c r="AO20" s="75"/>
      <c r="AP20" s="75"/>
      <c r="AQ20" s="75"/>
      <c r="AR20" s="75"/>
      <c r="AS20" s="76" t="s">
        <v>40</v>
      </c>
      <c r="AT20" s="76"/>
      <c r="AU20" s="76"/>
      <c r="AV20" s="76"/>
      <c r="AW20" s="76"/>
      <c r="AX20" s="76"/>
      <c r="AY20" s="76"/>
      <c r="AZ20" s="76" t="s">
        <v>41</v>
      </c>
      <c r="BA20" s="76"/>
      <c r="BB20" s="76"/>
      <c r="BC20" s="76"/>
      <c r="BD20" s="76"/>
      <c r="BE20" s="76"/>
      <c r="BF20" s="76"/>
      <c r="BG20" s="20"/>
    </row>
    <row r="21" spans="3:59" s="4" customFormat="1" ht="13.5" customHeight="1" x14ac:dyDescent="0.15">
      <c r="C21" s="28" t="s">
        <v>0</v>
      </c>
      <c r="D21" s="23" t="s">
        <v>25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 t="s">
        <v>31</v>
      </c>
      <c r="V21" s="23"/>
      <c r="W21" s="23"/>
      <c r="X21" s="23"/>
      <c r="Y21" s="23" t="s">
        <v>8</v>
      </c>
      <c r="Z21" s="23"/>
      <c r="AA21" s="23"/>
      <c r="AB21" s="23"/>
      <c r="AC21" s="23" t="s">
        <v>9</v>
      </c>
      <c r="AD21" s="23"/>
      <c r="AE21" s="23"/>
      <c r="AF21" s="23"/>
      <c r="AG21" s="23"/>
      <c r="AH21" s="23"/>
      <c r="AI21" s="23"/>
      <c r="AJ21" s="23"/>
      <c r="AK21" s="23" t="s">
        <v>34</v>
      </c>
      <c r="AL21" s="23"/>
      <c r="AM21" s="23"/>
      <c r="AN21" s="23"/>
      <c r="AO21" s="23" t="s">
        <v>4</v>
      </c>
      <c r="AP21" s="23"/>
      <c r="AQ21" s="23"/>
      <c r="AR21" s="23"/>
      <c r="AS21" s="23"/>
      <c r="AT21" s="23" t="s">
        <v>24</v>
      </c>
      <c r="AU21" s="23"/>
      <c r="AV21" s="23"/>
      <c r="AW21" s="23"/>
      <c r="AX21" s="23" t="s">
        <v>51</v>
      </c>
      <c r="AY21" s="23"/>
      <c r="AZ21" s="23"/>
      <c r="BA21" s="23"/>
      <c r="BB21" s="23"/>
      <c r="BC21" s="23"/>
      <c r="BD21" s="23"/>
      <c r="BE21" s="23"/>
      <c r="BF21" s="23"/>
      <c r="BG21" s="23"/>
    </row>
    <row r="22" spans="3:59" s="4" customFormat="1" ht="13.5" customHeight="1" x14ac:dyDescent="0.15">
      <c r="C22" s="28"/>
      <c r="D22" s="28" t="s">
        <v>1</v>
      </c>
      <c r="E22" s="28"/>
      <c r="F22" s="28"/>
      <c r="G22" s="28"/>
      <c r="H22" s="86" t="s">
        <v>7</v>
      </c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8"/>
      <c r="U22" s="23" t="s">
        <v>33</v>
      </c>
      <c r="V22" s="23"/>
      <c r="W22" s="23"/>
      <c r="X22" s="23"/>
      <c r="Y22" s="28" t="s">
        <v>2</v>
      </c>
      <c r="Z22" s="28"/>
      <c r="AA22" s="28"/>
      <c r="AB22" s="28"/>
      <c r="AC22" s="28" t="s">
        <v>26</v>
      </c>
      <c r="AD22" s="28"/>
      <c r="AE22" s="28"/>
      <c r="AF22" s="28"/>
      <c r="AG22" s="28" t="s">
        <v>27</v>
      </c>
      <c r="AH22" s="28"/>
      <c r="AI22" s="28"/>
      <c r="AJ22" s="28"/>
      <c r="AK22" s="28" t="s">
        <v>3</v>
      </c>
      <c r="AL22" s="28"/>
      <c r="AM22" s="28"/>
      <c r="AN22" s="28"/>
      <c r="AO22" s="28" t="s">
        <v>29</v>
      </c>
      <c r="AP22" s="28"/>
      <c r="AQ22" s="28" t="s">
        <v>30</v>
      </c>
      <c r="AR22" s="28"/>
      <c r="AS22" s="28"/>
      <c r="AT22" s="28" t="s">
        <v>5</v>
      </c>
      <c r="AU22" s="28"/>
      <c r="AV22" s="28" t="s">
        <v>6</v>
      </c>
      <c r="AW22" s="28"/>
      <c r="AX22" s="23"/>
      <c r="AY22" s="23"/>
      <c r="AZ22" s="23"/>
      <c r="BA22" s="23"/>
      <c r="BB22" s="23"/>
      <c r="BC22" s="23"/>
      <c r="BD22" s="23"/>
      <c r="BE22" s="23"/>
      <c r="BF22" s="23"/>
      <c r="BG22" s="23"/>
    </row>
    <row r="23" spans="3:59" ht="21.75" customHeight="1" x14ac:dyDescent="0.2">
      <c r="C23" s="18">
        <v>1</v>
      </c>
      <c r="D23" s="89"/>
      <c r="E23" s="89"/>
      <c r="F23" s="89"/>
      <c r="G23" s="89"/>
      <c r="H23" s="92" t="str">
        <f>IFERROR(VLOOKUP(D23,Hoja1!$A$1:$B$3000,2,FALSE),"")</f>
        <v/>
      </c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4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</row>
    <row r="24" spans="3:59" ht="21.75" customHeight="1" x14ac:dyDescent="0.2">
      <c r="C24" s="18">
        <v>2</v>
      </c>
      <c r="D24" s="89"/>
      <c r="E24" s="89"/>
      <c r="F24" s="89"/>
      <c r="G24" s="89"/>
      <c r="H24" s="92" t="str">
        <f>IFERROR(VLOOKUP(D24,Hoja1!$A$1:$B$3000,2,FALSE),"")</f>
        <v/>
      </c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4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</row>
    <row r="25" spans="3:59" ht="21.75" customHeight="1" x14ac:dyDescent="0.2">
      <c r="C25" s="18">
        <v>3</v>
      </c>
      <c r="D25" s="89"/>
      <c r="E25" s="89"/>
      <c r="F25" s="89"/>
      <c r="G25" s="89"/>
      <c r="H25" s="92" t="str">
        <f>IFERROR(VLOOKUP(D25,Hoja1!$A$1:$B$3000,2,FALSE),"")</f>
        <v/>
      </c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4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</row>
    <row r="26" spans="3:59" ht="21.75" customHeight="1" x14ac:dyDescent="0.2">
      <c r="C26" s="18">
        <v>4</v>
      </c>
      <c r="D26" s="89"/>
      <c r="E26" s="89"/>
      <c r="F26" s="89"/>
      <c r="G26" s="89"/>
      <c r="H26" s="92" t="str">
        <f>IFERROR(VLOOKUP(D26,Hoja1!$A$1:$B$3000,2,FALSE),"")</f>
        <v/>
      </c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4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</row>
    <row r="27" spans="3:59" ht="21.75" customHeight="1" x14ac:dyDescent="0.2">
      <c r="C27" s="18">
        <v>5</v>
      </c>
      <c r="D27" s="89">
        <v>1075541308</v>
      </c>
      <c r="E27" s="89"/>
      <c r="F27" s="89"/>
      <c r="G27" s="89"/>
      <c r="H27" s="92" t="str">
        <f>IFERROR(VLOOKUP(D27,Hoja1!$A$1:$B$3000,2,FALSE),"")</f>
        <v>LOZANO CABRERA LUISA  FERNANDA</v>
      </c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4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</row>
    <row r="28" spans="3:59" ht="21.75" customHeight="1" x14ac:dyDescent="0.2">
      <c r="C28" s="18">
        <v>6</v>
      </c>
      <c r="D28" s="89"/>
      <c r="E28" s="89"/>
      <c r="F28" s="89"/>
      <c r="G28" s="89"/>
      <c r="H28" s="92" t="str">
        <f>IFERROR(VLOOKUP(D28,Hoja1!$A$1:$B$3000,2,FALSE),"")</f>
        <v/>
      </c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4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</row>
    <row r="29" spans="3:59" ht="21.75" customHeight="1" x14ac:dyDescent="0.2">
      <c r="C29" s="18">
        <v>7</v>
      </c>
      <c r="D29" s="89"/>
      <c r="E29" s="89"/>
      <c r="F29" s="89"/>
      <c r="G29" s="89"/>
      <c r="H29" s="92" t="str">
        <f>IFERROR(VLOOKUP(D29,Hoja1!$A$1:$B$3000,2,FALSE),"")</f>
        <v/>
      </c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4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1"/>
      <c r="AW29" s="91"/>
      <c r="AX29" s="91"/>
      <c r="AY29" s="91"/>
      <c r="AZ29" s="91"/>
      <c r="BA29" s="91"/>
      <c r="BB29" s="91"/>
      <c r="BC29" s="91"/>
      <c r="BD29" s="91"/>
      <c r="BE29" s="91"/>
      <c r="BF29" s="91"/>
      <c r="BG29" s="91"/>
    </row>
    <row r="30" spans="3:59" ht="21.75" customHeight="1" x14ac:dyDescent="0.2">
      <c r="C30" s="18">
        <v>8</v>
      </c>
      <c r="D30" s="89"/>
      <c r="E30" s="89"/>
      <c r="F30" s="89"/>
      <c r="G30" s="89"/>
      <c r="H30" s="92" t="str">
        <f>IFERROR(VLOOKUP(D30,Hoja1!$A$1:$B$3000,2,FALSE),"")</f>
        <v/>
      </c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4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0"/>
      <c r="AU30" s="90"/>
      <c r="AV30" s="91"/>
      <c r="AW30" s="91"/>
      <c r="AX30" s="91"/>
      <c r="AY30" s="91"/>
      <c r="AZ30" s="91"/>
      <c r="BA30" s="91"/>
      <c r="BB30" s="91"/>
      <c r="BC30" s="91"/>
      <c r="BD30" s="91"/>
      <c r="BE30" s="91"/>
      <c r="BF30" s="91"/>
      <c r="BG30" s="91"/>
    </row>
    <row r="31" spans="3:59" ht="21.75" customHeight="1" x14ac:dyDescent="0.2">
      <c r="C31" s="18">
        <v>9</v>
      </c>
      <c r="D31" s="89"/>
      <c r="E31" s="89"/>
      <c r="F31" s="89"/>
      <c r="G31" s="89"/>
      <c r="H31" s="92" t="str">
        <f>IFERROR(VLOOKUP(D31,Hoja1!$A$1:$B$3000,2,FALSE),"")</f>
        <v/>
      </c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4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90"/>
      <c r="AT31" s="90"/>
      <c r="AU31" s="90"/>
      <c r="AV31" s="91"/>
      <c r="AW31" s="91"/>
      <c r="AX31" s="91"/>
      <c r="AY31" s="91"/>
      <c r="AZ31" s="91"/>
      <c r="BA31" s="91"/>
      <c r="BB31" s="91"/>
      <c r="BC31" s="91"/>
      <c r="BD31" s="91"/>
      <c r="BE31" s="91"/>
      <c r="BF31" s="91"/>
      <c r="BG31" s="91"/>
    </row>
    <row r="32" spans="3:59" ht="21.75" customHeight="1" x14ac:dyDescent="0.2">
      <c r="C32" s="18">
        <v>10</v>
      </c>
      <c r="D32" s="89"/>
      <c r="E32" s="89"/>
      <c r="F32" s="89"/>
      <c r="G32" s="89"/>
      <c r="H32" s="92" t="str">
        <f>IFERROR(VLOOKUP(D32,Hoja1!$A$1:$B$3000,2,FALSE),"")</f>
        <v/>
      </c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4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1"/>
      <c r="BG32" s="91"/>
    </row>
    <row r="33" spans="3:59" ht="21.75" customHeight="1" x14ac:dyDescent="0.2">
      <c r="C33" s="18">
        <v>11</v>
      </c>
      <c r="D33" s="89"/>
      <c r="E33" s="89"/>
      <c r="F33" s="89"/>
      <c r="G33" s="89"/>
      <c r="H33" s="92" t="str">
        <f>IFERROR(VLOOKUP(D33,Hoja1!$A$1:$B$3000,2,FALSE),"")</f>
        <v/>
      </c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4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O33" s="90"/>
      <c r="AP33" s="90"/>
      <c r="AQ33" s="90"/>
      <c r="AR33" s="90"/>
      <c r="AS33" s="90"/>
      <c r="AT33" s="90"/>
      <c r="AU33" s="90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1"/>
    </row>
    <row r="34" spans="3:59" ht="21.75" customHeight="1" x14ac:dyDescent="0.2">
      <c r="C34" s="18">
        <v>12</v>
      </c>
      <c r="D34" s="89"/>
      <c r="E34" s="89"/>
      <c r="F34" s="89"/>
      <c r="G34" s="89"/>
      <c r="H34" s="92" t="str">
        <f>IFERROR(VLOOKUP(D34,Hoja1!$A$1:$B$3000,2,FALSE),"")</f>
        <v/>
      </c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4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91"/>
      <c r="BG34" s="91"/>
    </row>
    <row r="35" spans="3:59" ht="21.75" customHeight="1" x14ac:dyDescent="0.2">
      <c r="C35" s="18">
        <v>13</v>
      </c>
      <c r="D35" s="89"/>
      <c r="E35" s="89"/>
      <c r="F35" s="89"/>
      <c r="G35" s="89"/>
      <c r="H35" s="92" t="str">
        <f>IFERROR(VLOOKUP(D35,Hoja1!$A$1:$B$3000,2,FALSE),"")</f>
        <v/>
      </c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4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0"/>
      <c r="AL35" s="90"/>
      <c r="AM35" s="90"/>
      <c r="AN35" s="90"/>
      <c r="AO35" s="90"/>
      <c r="AP35" s="90"/>
      <c r="AQ35" s="90"/>
      <c r="AR35" s="90"/>
      <c r="AS35" s="90"/>
      <c r="AT35" s="90"/>
      <c r="AU35" s="90"/>
      <c r="AV35" s="91"/>
      <c r="AW35" s="91"/>
      <c r="AX35" s="91"/>
      <c r="AY35" s="91"/>
      <c r="AZ35" s="91"/>
      <c r="BA35" s="91"/>
      <c r="BB35" s="91"/>
      <c r="BC35" s="91"/>
      <c r="BD35" s="91"/>
      <c r="BE35" s="91"/>
      <c r="BF35" s="91"/>
      <c r="BG35" s="91"/>
    </row>
    <row r="36" spans="3:59" ht="21.75" customHeight="1" x14ac:dyDescent="0.2">
      <c r="C36" s="18">
        <v>14</v>
      </c>
      <c r="D36" s="89"/>
      <c r="E36" s="89"/>
      <c r="F36" s="89"/>
      <c r="G36" s="89"/>
      <c r="H36" s="92" t="str">
        <f>IFERROR(VLOOKUP(D36,Hoja1!$A$1:$B$3000,2,FALSE),"")</f>
        <v/>
      </c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4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90"/>
      <c r="AT36" s="90"/>
      <c r="AU36" s="90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91"/>
      <c r="BG36" s="91"/>
    </row>
    <row r="37" spans="3:59" ht="21.75" customHeight="1" x14ac:dyDescent="0.2">
      <c r="C37" s="18">
        <v>15</v>
      </c>
      <c r="D37" s="89"/>
      <c r="E37" s="89"/>
      <c r="F37" s="89"/>
      <c r="G37" s="89"/>
      <c r="H37" s="92" t="str">
        <f>IFERROR(VLOOKUP(D37,Hoja1!$A$1:$B$3000,2,FALSE),"")</f>
        <v/>
      </c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4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1"/>
      <c r="AW37" s="91"/>
      <c r="AX37" s="91"/>
      <c r="AY37" s="91"/>
      <c r="AZ37" s="91"/>
      <c r="BA37" s="91"/>
      <c r="BB37" s="91"/>
      <c r="BC37" s="91"/>
      <c r="BD37" s="91"/>
      <c r="BE37" s="91"/>
      <c r="BF37" s="91"/>
      <c r="BG37" s="91"/>
    </row>
    <row r="38" spans="3:59" ht="21.75" customHeight="1" x14ac:dyDescent="0.2">
      <c r="C38" s="18">
        <v>16</v>
      </c>
      <c r="D38" s="89"/>
      <c r="E38" s="89"/>
      <c r="F38" s="89"/>
      <c r="G38" s="89"/>
      <c r="H38" s="92" t="str">
        <f>IFERROR(VLOOKUP(D38,Hoja1!$A$1:$B$3000,2,FALSE),"")</f>
        <v/>
      </c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4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1"/>
      <c r="AW38" s="91"/>
      <c r="AX38" s="91"/>
      <c r="AY38" s="91"/>
      <c r="AZ38" s="91"/>
      <c r="BA38" s="91"/>
      <c r="BB38" s="91"/>
      <c r="BC38" s="91"/>
      <c r="BD38" s="91"/>
      <c r="BE38" s="91"/>
      <c r="BF38" s="91"/>
      <c r="BG38" s="91"/>
    </row>
    <row r="39" spans="3:59" ht="21.75" customHeight="1" x14ac:dyDescent="0.2">
      <c r="C39" s="18">
        <v>17</v>
      </c>
      <c r="D39" s="89"/>
      <c r="E39" s="89"/>
      <c r="F39" s="89"/>
      <c r="G39" s="89"/>
      <c r="H39" s="92" t="str">
        <f>IFERROR(VLOOKUP(D39,Hoja1!$A$1:$B$3000,2,FALSE),"")</f>
        <v/>
      </c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4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1"/>
      <c r="AW39" s="91"/>
      <c r="AX39" s="91"/>
      <c r="AY39" s="91"/>
      <c r="AZ39" s="91"/>
      <c r="BA39" s="91"/>
      <c r="BB39" s="91"/>
      <c r="BC39" s="91"/>
      <c r="BD39" s="91"/>
      <c r="BE39" s="91"/>
      <c r="BF39" s="91"/>
      <c r="BG39" s="91"/>
    </row>
    <row r="40" spans="3:59" ht="21.75" customHeight="1" x14ac:dyDescent="0.2">
      <c r="C40" s="18">
        <v>18</v>
      </c>
      <c r="D40" s="89"/>
      <c r="E40" s="89"/>
      <c r="F40" s="89"/>
      <c r="G40" s="89"/>
      <c r="H40" s="92" t="str">
        <f>IFERROR(VLOOKUP(D40,Hoja1!$A$1:$B$3000,2,FALSE),"")</f>
        <v/>
      </c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4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  <c r="AK40" s="90"/>
      <c r="AL40" s="90"/>
      <c r="AM40" s="90"/>
      <c r="AN40" s="90"/>
      <c r="AO40" s="90"/>
      <c r="AP40" s="90"/>
      <c r="AQ40" s="90"/>
      <c r="AR40" s="90"/>
      <c r="AS40" s="90"/>
      <c r="AT40" s="90"/>
      <c r="AU40" s="90"/>
      <c r="AV40" s="91"/>
      <c r="AW40" s="91"/>
      <c r="AX40" s="91"/>
      <c r="AY40" s="91"/>
      <c r="AZ40" s="91"/>
      <c r="BA40" s="91"/>
      <c r="BB40" s="91"/>
      <c r="BC40" s="91"/>
      <c r="BD40" s="91"/>
      <c r="BE40" s="91"/>
      <c r="BF40" s="91"/>
      <c r="BG40" s="91"/>
    </row>
    <row r="41" spans="3:59" ht="21.75" customHeight="1" x14ac:dyDescent="0.2">
      <c r="C41" s="18">
        <v>19</v>
      </c>
      <c r="D41" s="89"/>
      <c r="E41" s="89"/>
      <c r="F41" s="89"/>
      <c r="G41" s="89"/>
      <c r="H41" s="92" t="str">
        <f>IFERROR(VLOOKUP(D41,Hoja1!$A$1:$B$3000,2,FALSE),"")</f>
        <v/>
      </c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4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L41" s="90"/>
      <c r="AM41" s="90"/>
      <c r="AN41" s="90"/>
      <c r="AO41" s="90"/>
      <c r="AP41" s="90"/>
      <c r="AQ41" s="90"/>
      <c r="AR41" s="90"/>
      <c r="AS41" s="90"/>
      <c r="AT41" s="90"/>
      <c r="AU41" s="90"/>
      <c r="AV41" s="91"/>
      <c r="AW41" s="91"/>
      <c r="AX41" s="91"/>
      <c r="AY41" s="91"/>
      <c r="AZ41" s="91"/>
      <c r="BA41" s="91"/>
      <c r="BB41" s="91"/>
      <c r="BC41" s="91"/>
      <c r="BD41" s="91"/>
      <c r="BE41" s="91"/>
      <c r="BF41" s="91"/>
      <c r="BG41" s="91"/>
    </row>
    <row r="42" spans="3:59" ht="21.75" customHeight="1" x14ac:dyDescent="0.2">
      <c r="C42" s="18">
        <v>20</v>
      </c>
      <c r="D42" s="89"/>
      <c r="E42" s="89"/>
      <c r="F42" s="89"/>
      <c r="G42" s="89"/>
      <c r="H42" s="92" t="str">
        <f>IFERROR(VLOOKUP(D42,Hoja1!$A$1:$B$3000,2,FALSE),"")</f>
        <v/>
      </c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4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90"/>
      <c r="AP42" s="90"/>
      <c r="AQ42" s="90"/>
      <c r="AR42" s="90"/>
      <c r="AS42" s="90"/>
      <c r="AT42" s="90"/>
      <c r="AU42" s="90"/>
      <c r="AV42" s="91"/>
      <c r="AW42" s="91"/>
      <c r="AX42" s="91"/>
      <c r="AY42" s="91"/>
      <c r="AZ42" s="91"/>
      <c r="BA42" s="91"/>
      <c r="BB42" s="91"/>
      <c r="BC42" s="91"/>
      <c r="BD42" s="91"/>
      <c r="BE42" s="91"/>
      <c r="BF42" s="91"/>
      <c r="BG42" s="91"/>
    </row>
    <row r="43" spans="3:59" ht="21.75" customHeight="1" x14ac:dyDescent="0.2">
      <c r="C43" s="18">
        <v>21</v>
      </c>
      <c r="D43" s="89"/>
      <c r="E43" s="89"/>
      <c r="F43" s="89"/>
      <c r="G43" s="89"/>
      <c r="H43" s="92" t="str">
        <f>IFERROR(VLOOKUP(D43,Hoja1!$A$1:$B$3000,2,FALSE),"")</f>
        <v/>
      </c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4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O43" s="90"/>
      <c r="AP43" s="90"/>
      <c r="AQ43" s="90"/>
      <c r="AR43" s="90"/>
      <c r="AS43" s="90"/>
      <c r="AT43" s="90"/>
      <c r="AU43" s="90"/>
      <c r="AV43" s="91"/>
      <c r="AW43" s="91"/>
      <c r="AX43" s="91"/>
      <c r="AY43" s="91"/>
      <c r="AZ43" s="91"/>
      <c r="BA43" s="91"/>
      <c r="BB43" s="91"/>
      <c r="BC43" s="91"/>
      <c r="BD43" s="91"/>
      <c r="BE43" s="91"/>
      <c r="BF43" s="91"/>
      <c r="BG43" s="91"/>
    </row>
    <row r="44" spans="3:59" ht="21.75" customHeight="1" x14ac:dyDescent="0.2">
      <c r="C44" s="18">
        <v>22</v>
      </c>
      <c r="D44" s="89"/>
      <c r="E44" s="89"/>
      <c r="F44" s="89"/>
      <c r="G44" s="89"/>
      <c r="H44" s="92" t="str">
        <f>IFERROR(VLOOKUP(D44,Hoja1!$A$1:$B$3000,2,FALSE),"")</f>
        <v/>
      </c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4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90"/>
      <c r="AV44" s="91"/>
      <c r="AW44" s="91"/>
      <c r="AX44" s="91"/>
      <c r="AY44" s="91"/>
      <c r="AZ44" s="91"/>
      <c r="BA44" s="91"/>
      <c r="BB44" s="91"/>
      <c r="BC44" s="91"/>
      <c r="BD44" s="91"/>
      <c r="BE44" s="91"/>
      <c r="BF44" s="91"/>
      <c r="BG44" s="91"/>
    </row>
    <row r="45" spans="3:59" ht="21.75" customHeight="1" x14ac:dyDescent="0.2">
      <c r="C45" s="18">
        <v>23</v>
      </c>
      <c r="D45" s="89"/>
      <c r="E45" s="89"/>
      <c r="F45" s="89"/>
      <c r="G45" s="89"/>
      <c r="H45" s="92" t="str">
        <f>IFERROR(VLOOKUP(D45,Hoja1!$A$1:$B$3000,2,FALSE),"")</f>
        <v/>
      </c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4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0"/>
      <c r="AR45" s="90"/>
      <c r="AS45" s="90"/>
      <c r="AT45" s="90"/>
      <c r="AU45" s="90"/>
      <c r="AV45" s="91"/>
      <c r="AW45" s="91"/>
      <c r="AX45" s="91"/>
      <c r="AY45" s="91"/>
      <c r="AZ45" s="91"/>
      <c r="BA45" s="91"/>
      <c r="BB45" s="91"/>
      <c r="BC45" s="91"/>
      <c r="BD45" s="91"/>
      <c r="BE45" s="91"/>
      <c r="BF45" s="91"/>
      <c r="BG45" s="91"/>
    </row>
    <row r="46" spans="3:59" ht="21.75" customHeight="1" x14ac:dyDescent="0.2">
      <c r="C46" s="18">
        <v>24</v>
      </c>
      <c r="D46" s="89"/>
      <c r="E46" s="89"/>
      <c r="F46" s="89"/>
      <c r="G46" s="89"/>
      <c r="H46" s="92" t="str">
        <f>IFERROR(VLOOKUP(D46,Hoja1!$A$1:$B$3000,2,FALSE),"")</f>
        <v/>
      </c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4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  <c r="AP46" s="90"/>
      <c r="AQ46" s="90"/>
      <c r="AR46" s="90"/>
      <c r="AS46" s="90"/>
      <c r="AT46" s="90"/>
      <c r="AU46" s="90"/>
      <c r="AV46" s="91"/>
      <c r="AW46" s="91"/>
      <c r="AX46" s="91"/>
      <c r="AY46" s="91"/>
      <c r="AZ46" s="91"/>
      <c r="BA46" s="91"/>
      <c r="BB46" s="91"/>
      <c r="BC46" s="91"/>
      <c r="BD46" s="91"/>
      <c r="BE46" s="91"/>
      <c r="BF46" s="91"/>
      <c r="BG46" s="91"/>
    </row>
    <row r="47" spans="3:59" ht="21.75" customHeight="1" x14ac:dyDescent="0.2">
      <c r="C47" s="18">
        <v>25</v>
      </c>
      <c r="D47" s="89"/>
      <c r="E47" s="89"/>
      <c r="F47" s="89"/>
      <c r="G47" s="89"/>
      <c r="H47" s="92" t="str">
        <f>IFERROR(VLOOKUP(D47,Hoja1!$A$1:$B$3000,2,FALSE),"")</f>
        <v/>
      </c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4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90"/>
      <c r="AP47" s="90"/>
      <c r="AQ47" s="90"/>
      <c r="AR47" s="90"/>
      <c r="AS47" s="90"/>
      <c r="AT47" s="90"/>
      <c r="AU47" s="90"/>
      <c r="AV47" s="91"/>
      <c r="AW47" s="91"/>
      <c r="AX47" s="91"/>
      <c r="AY47" s="91"/>
      <c r="AZ47" s="91"/>
      <c r="BA47" s="91"/>
      <c r="BB47" s="91"/>
      <c r="BC47" s="91"/>
      <c r="BD47" s="91"/>
      <c r="BE47" s="91"/>
      <c r="BF47" s="91"/>
      <c r="BG47" s="91"/>
    </row>
    <row r="48" spans="3:59" ht="21.75" customHeight="1" x14ac:dyDescent="0.2">
      <c r="C48" s="18">
        <v>26</v>
      </c>
      <c r="D48" s="89"/>
      <c r="E48" s="89"/>
      <c r="F48" s="89"/>
      <c r="G48" s="89"/>
      <c r="H48" s="92" t="str">
        <f>IFERROR(VLOOKUP(D48,Hoja1!$A$1:$B$3000,2,FALSE),"")</f>
        <v/>
      </c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4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0"/>
      <c r="AR48" s="90"/>
      <c r="AS48" s="90"/>
      <c r="AT48" s="90"/>
      <c r="AU48" s="90"/>
      <c r="AV48" s="91"/>
      <c r="AW48" s="91"/>
      <c r="AX48" s="91"/>
      <c r="AY48" s="91"/>
      <c r="AZ48" s="91"/>
      <c r="BA48" s="91"/>
      <c r="BB48" s="91"/>
      <c r="BC48" s="91"/>
      <c r="BD48" s="91"/>
      <c r="BE48" s="91"/>
      <c r="BF48" s="91"/>
      <c r="BG48" s="91"/>
    </row>
    <row r="49" spans="3:59" ht="21.75" customHeight="1" x14ac:dyDescent="0.2">
      <c r="C49" s="18">
        <v>27</v>
      </c>
      <c r="D49" s="89"/>
      <c r="E49" s="89"/>
      <c r="F49" s="89"/>
      <c r="G49" s="89"/>
      <c r="H49" s="92" t="str">
        <f>IFERROR(VLOOKUP(D49,Hoja1!$A$1:$B$3000,2,FALSE),"")</f>
        <v/>
      </c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4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1"/>
      <c r="AW49" s="91"/>
      <c r="AX49" s="91"/>
      <c r="AY49" s="91"/>
      <c r="AZ49" s="91"/>
      <c r="BA49" s="91"/>
      <c r="BB49" s="91"/>
      <c r="BC49" s="91"/>
      <c r="BD49" s="91"/>
      <c r="BE49" s="91"/>
      <c r="BF49" s="91"/>
      <c r="BG49" s="91"/>
    </row>
    <row r="50" spans="3:59" ht="21.75" customHeight="1" x14ac:dyDescent="0.2">
      <c r="C50" s="18">
        <v>28</v>
      </c>
      <c r="D50" s="89"/>
      <c r="E50" s="89"/>
      <c r="F50" s="89"/>
      <c r="G50" s="89"/>
      <c r="H50" s="92" t="str">
        <f>IFERROR(VLOOKUP(D50,Hoja1!$A$1:$B$3000,2,FALSE),"")</f>
        <v/>
      </c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4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1"/>
      <c r="AW50" s="91"/>
      <c r="AX50" s="91"/>
      <c r="AY50" s="91"/>
      <c r="AZ50" s="91"/>
      <c r="BA50" s="91"/>
      <c r="BB50" s="91"/>
      <c r="BC50" s="91"/>
      <c r="BD50" s="91"/>
      <c r="BE50" s="91"/>
      <c r="BF50" s="91"/>
      <c r="BG50" s="91"/>
    </row>
    <row r="51" spans="3:59" ht="21.75" customHeight="1" x14ac:dyDescent="0.2">
      <c r="C51" s="18">
        <v>29</v>
      </c>
      <c r="D51" s="89"/>
      <c r="E51" s="89"/>
      <c r="F51" s="89"/>
      <c r="G51" s="89"/>
      <c r="H51" s="92" t="str">
        <f>IFERROR(VLOOKUP(D51,Hoja1!$A$1:$B$3000,2,FALSE),"")</f>
        <v/>
      </c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4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O51" s="90"/>
      <c r="AP51" s="90"/>
      <c r="AQ51" s="90"/>
      <c r="AR51" s="90"/>
      <c r="AS51" s="90"/>
      <c r="AT51" s="90"/>
      <c r="AU51" s="90"/>
      <c r="AV51" s="91"/>
      <c r="AW51" s="91"/>
      <c r="AX51" s="91"/>
      <c r="AY51" s="91"/>
      <c r="AZ51" s="91"/>
      <c r="BA51" s="91"/>
      <c r="BB51" s="91"/>
      <c r="BC51" s="91"/>
      <c r="BD51" s="91"/>
      <c r="BE51" s="91"/>
      <c r="BF51" s="91"/>
      <c r="BG51" s="91"/>
    </row>
    <row r="52" spans="3:59" ht="21.75" customHeight="1" x14ac:dyDescent="0.2">
      <c r="C52" s="18">
        <v>30</v>
      </c>
      <c r="D52" s="89"/>
      <c r="E52" s="89"/>
      <c r="F52" s="89"/>
      <c r="G52" s="89"/>
      <c r="H52" s="92" t="str">
        <f>IFERROR(VLOOKUP(D52,Hoja1!$A$1:$B$3000,2,FALSE),"")</f>
        <v/>
      </c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4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  <c r="AK52" s="90"/>
      <c r="AL52" s="90"/>
      <c r="AM52" s="90"/>
      <c r="AN52" s="90"/>
      <c r="AO52" s="90"/>
      <c r="AP52" s="90"/>
      <c r="AQ52" s="90"/>
      <c r="AR52" s="90"/>
      <c r="AS52" s="90"/>
      <c r="AT52" s="90"/>
      <c r="AU52" s="90"/>
      <c r="AV52" s="91"/>
      <c r="AW52" s="91"/>
      <c r="AX52" s="91"/>
      <c r="AY52" s="91"/>
      <c r="AZ52" s="91"/>
      <c r="BA52" s="91"/>
      <c r="BB52" s="91"/>
      <c r="BC52" s="91"/>
      <c r="BD52" s="91"/>
      <c r="BE52" s="91"/>
      <c r="BF52" s="91"/>
      <c r="BG52" s="91"/>
    </row>
    <row r="53" spans="3:59" ht="21.75" customHeight="1" x14ac:dyDescent="0.2">
      <c r="C53" s="18">
        <v>31</v>
      </c>
      <c r="D53" s="89"/>
      <c r="E53" s="89"/>
      <c r="F53" s="89"/>
      <c r="G53" s="89"/>
      <c r="H53" s="92" t="str">
        <f>IFERROR(VLOOKUP(D53,Hoja1!$A$1:$B$3000,2,FALSE),"")</f>
        <v/>
      </c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4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  <c r="AK53" s="90"/>
      <c r="AL53" s="90"/>
      <c r="AM53" s="90"/>
      <c r="AN53" s="90"/>
      <c r="AO53" s="90"/>
      <c r="AP53" s="90"/>
      <c r="AQ53" s="90"/>
      <c r="AR53" s="90"/>
      <c r="AS53" s="90"/>
      <c r="AT53" s="90"/>
      <c r="AU53" s="90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91"/>
      <c r="BG53" s="91"/>
    </row>
    <row r="54" spans="3:59" ht="21.75" customHeight="1" x14ac:dyDescent="0.2">
      <c r="C54" s="18">
        <v>32</v>
      </c>
      <c r="D54" s="89"/>
      <c r="E54" s="89"/>
      <c r="F54" s="89"/>
      <c r="G54" s="89"/>
      <c r="H54" s="92" t="str">
        <f>IFERROR(VLOOKUP(D54,Hoja1!$A$1:$B$3000,2,FALSE),"")</f>
        <v/>
      </c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/>
      <c r="AJ54" s="90"/>
      <c r="AK54" s="90"/>
      <c r="AL54" s="90"/>
      <c r="AM54" s="90"/>
      <c r="AN54" s="90"/>
      <c r="AO54" s="90"/>
      <c r="AP54" s="90"/>
      <c r="AQ54" s="90"/>
      <c r="AR54" s="90"/>
      <c r="AS54" s="90"/>
      <c r="AT54" s="90"/>
      <c r="AU54" s="90"/>
      <c r="AV54" s="91"/>
      <c r="AW54" s="91"/>
      <c r="AX54" s="91"/>
      <c r="AY54" s="91"/>
      <c r="AZ54" s="91"/>
      <c r="BA54" s="91"/>
      <c r="BB54" s="91"/>
      <c r="BC54" s="91"/>
      <c r="BD54" s="91"/>
      <c r="BE54" s="91"/>
      <c r="BF54" s="91"/>
      <c r="BG54" s="91"/>
    </row>
    <row r="55" spans="3:59" ht="21.75" customHeight="1" x14ac:dyDescent="0.2">
      <c r="C55" s="18">
        <v>33</v>
      </c>
      <c r="D55" s="89"/>
      <c r="E55" s="89"/>
      <c r="F55" s="89"/>
      <c r="G55" s="89"/>
      <c r="H55" s="92" t="str">
        <f>IFERROR(VLOOKUP(D55,Hoja1!$A$1:$B$3000,2,FALSE),"")</f>
        <v/>
      </c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4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90"/>
      <c r="AL55" s="90"/>
      <c r="AM55" s="90"/>
      <c r="AN55" s="90"/>
      <c r="AO55" s="90"/>
      <c r="AP55" s="90"/>
      <c r="AQ55" s="90"/>
      <c r="AR55" s="90"/>
      <c r="AS55" s="90"/>
      <c r="AT55" s="90"/>
      <c r="AU55" s="90"/>
      <c r="AV55" s="91"/>
      <c r="AW55" s="91"/>
      <c r="AX55" s="91"/>
      <c r="AY55" s="91"/>
      <c r="AZ55" s="91"/>
      <c r="BA55" s="91"/>
      <c r="BB55" s="91"/>
      <c r="BC55" s="91"/>
      <c r="BD55" s="91"/>
      <c r="BE55" s="91"/>
      <c r="BF55" s="91"/>
      <c r="BG55" s="91"/>
    </row>
    <row r="56" spans="3:59" ht="21.75" customHeight="1" x14ac:dyDescent="0.2">
      <c r="C56" s="18">
        <v>34</v>
      </c>
      <c r="D56" s="89"/>
      <c r="E56" s="89"/>
      <c r="F56" s="89"/>
      <c r="G56" s="89"/>
      <c r="H56" s="92" t="str">
        <f>IFERROR(VLOOKUP(D56,Hoja1!$A$1:$B$3000,2,FALSE),"")</f>
        <v/>
      </c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4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90"/>
      <c r="AL56" s="90"/>
      <c r="AM56" s="90"/>
      <c r="AN56" s="90"/>
      <c r="AO56" s="90"/>
      <c r="AP56" s="90"/>
      <c r="AQ56" s="90"/>
      <c r="AR56" s="90"/>
      <c r="AS56" s="90"/>
      <c r="AT56" s="90"/>
      <c r="AU56" s="90"/>
      <c r="AV56" s="91"/>
      <c r="AW56" s="91"/>
      <c r="AX56" s="91"/>
      <c r="AY56" s="91"/>
      <c r="AZ56" s="91"/>
      <c r="BA56" s="91"/>
      <c r="BB56" s="91"/>
      <c r="BC56" s="91"/>
      <c r="BD56" s="91"/>
      <c r="BE56" s="91"/>
      <c r="BF56" s="91"/>
      <c r="BG56" s="91"/>
    </row>
    <row r="57" spans="3:59" ht="21.75" customHeight="1" x14ac:dyDescent="0.2">
      <c r="C57" s="18">
        <v>35</v>
      </c>
      <c r="D57" s="89"/>
      <c r="E57" s="89"/>
      <c r="F57" s="89"/>
      <c r="G57" s="89"/>
      <c r="H57" s="92" t="str">
        <f>IFERROR(VLOOKUP(D57,Hoja1!$A$1:$B$3000,2,FALSE),"")</f>
        <v/>
      </c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4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1"/>
      <c r="AW57" s="91"/>
      <c r="AX57" s="91"/>
      <c r="AY57" s="91"/>
      <c r="AZ57" s="91"/>
      <c r="BA57" s="91"/>
      <c r="BB57" s="91"/>
      <c r="BC57" s="91"/>
      <c r="BD57" s="91"/>
      <c r="BE57" s="91"/>
      <c r="BF57" s="91"/>
      <c r="BG57" s="91"/>
    </row>
    <row r="58" spans="3:59" ht="21.75" customHeight="1" x14ac:dyDescent="0.2">
      <c r="C58" s="18">
        <v>36</v>
      </c>
      <c r="D58" s="89"/>
      <c r="E58" s="89"/>
      <c r="F58" s="89"/>
      <c r="G58" s="89"/>
      <c r="H58" s="92" t="str">
        <f>IFERROR(VLOOKUP(D58,Hoja1!$A$1:$B$3000,2,FALSE),"")</f>
        <v/>
      </c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4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1"/>
      <c r="AW58" s="91"/>
      <c r="AX58" s="91"/>
      <c r="AY58" s="91"/>
      <c r="AZ58" s="91"/>
      <c r="BA58" s="91"/>
      <c r="BB58" s="91"/>
      <c r="BC58" s="91"/>
      <c r="BD58" s="91"/>
      <c r="BE58" s="91"/>
      <c r="BF58" s="91"/>
      <c r="BG58" s="91"/>
    </row>
    <row r="59" spans="3:59" ht="21.75" customHeight="1" x14ac:dyDescent="0.2">
      <c r="C59" s="18">
        <v>37</v>
      </c>
      <c r="D59" s="89"/>
      <c r="E59" s="89"/>
      <c r="F59" s="89"/>
      <c r="G59" s="89"/>
      <c r="H59" s="92" t="str">
        <f>IFERROR(VLOOKUP(D59,Hoja1!$A$1:$B$3000,2,FALSE),"")</f>
        <v/>
      </c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4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90"/>
      <c r="AP59" s="90"/>
      <c r="AQ59" s="90"/>
      <c r="AR59" s="90"/>
      <c r="AS59" s="90"/>
      <c r="AT59" s="90"/>
      <c r="AU59" s="90"/>
      <c r="AV59" s="91"/>
      <c r="AW59" s="91"/>
      <c r="AX59" s="91"/>
      <c r="AY59" s="91"/>
      <c r="AZ59" s="91"/>
      <c r="BA59" s="91"/>
      <c r="BB59" s="91"/>
      <c r="BC59" s="91"/>
      <c r="BD59" s="91"/>
      <c r="BE59" s="91"/>
      <c r="BF59" s="91"/>
      <c r="BG59" s="91"/>
    </row>
    <row r="60" spans="3:59" ht="21.75" customHeight="1" x14ac:dyDescent="0.2">
      <c r="C60" s="18">
        <v>38</v>
      </c>
      <c r="D60" s="89"/>
      <c r="E60" s="89"/>
      <c r="F60" s="89"/>
      <c r="G60" s="89"/>
      <c r="H60" s="92" t="str">
        <f>IFERROR(VLOOKUP(D60,Hoja1!$A$1:$B$3000,2,FALSE),"")</f>
        <v/>
      </c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4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90"/>
      <c r="AP60" s="90"/>
      <c r="AQ60" s="90"/>
      <c r="AR60" s="90"/>
      <c r="AS60" s="90"/>
      <c r="AT60" s="90"/>
      <c r="AU60" s="90"/>
      <c r="AV60" s="91"/>
      <c r="AW60" s="91"/>
      <c r="AX60" s="91"/>
      <c r="AY60" s="91"/>
      <c r="AZ60" s="91"/>
      <c r="BA60" s="91"/>
      <c r="BB60" s="91"/>
      <c r="BC60" s="91"/>
      <c r="BD60" s="91"/>
      <c r="BE60" s="91"/>
      <c r="BF60" s="91"/>
      <c r="BG60" s="91"/>
    </row>
    <row r="61" spans="3:59" ht="21.75" customHeight="1" x14ac:dyDescent="0.2">
      <c r="C61" s="18">
        <v>39</v>
      </c>
      <c r="D61" s="89"/>
      <c r="E61" s="89"/>
      <c r="F61" s="89"/>
      <c r="G61" s="89"/>
      <c r="H61" s="92" t="str">
        <f>IFERROR(VLOOKUP(D61,Hoja1!$A$1:$B$3000,2,FALSE),"")</f>
        <v/>
      </c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4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90"/>
      <c r="AP61" s="90"/>
      <c r="AQ61" s="90"/>
      <c r="AR61" s="90"/>
      <c r="AS61" s="90"/>
      <c r="AT61" s="90"/>
      <c r="AU61" s="90"/>
      <c r="AV61" s="91"/>
      <c r="AW61" s="91"/>
      <c r="AX61" s="91"/>
      <c r="AY61" s="91"/>
      <c r="AZ61" s="91"/>
      <c r="BA61" s="91"/>
      <c r="BB61" s="91"/>
      <c r="BC61" s="91"/>
      <c r="BD61" s="91"/>
      <c r="BE61" s="91"/>
      <c r="BF61" s="91"/>
      <c r="BG61" s="91"/>
    </row>
    <row r="62" spans="3:59" ht="21.75" customHeight="1" x14ac:dyDescent="0.2">
      <c r="C62" s="18">
        <v>40</v>
      </c>
      <c r="D62" s="89"/>
      <c r="E62" s="89"/>
      <c r="F62" s="89"/>
      <c r="G62" s="89"/>
      <c r="H62" s="92" t="str">
        <f>IFERROR(VLOOKUP(D62,Hoja1!$A$1:$B$3000,2,FALSE),"")</f>
        <v/>
      </c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4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90"/>
      <c r="AP62" s="90"/>
      <c r="AQ62" s="90"/>
      <c r="AR62" s="90"/>
      <c r="AS62" s="90"/>
      <c r="AT62" s="90"/>
      <c r="AU62" s="90"/>
      <c r="AV62" s="91"/>
      <c r="AW62" s="91"/>
      <c r="AX62" s="91"/>
      <c r="AY62" s="91"/>
      <c r="AZ62" s="91"/>
      <c r="BA62" s="91"/>
      <c r="BB62" s="91"/>
      <c r="BC62" s="91"/>
      <c r="BD62" s="91"/>
      <c r="BE62" s="91"/>
      <c r="BF62" s="91"/>
      <c r="BG62" s="91"/>
    </row>
    <row r="63" spans="3:59" ht="21.75" customHeight="1" x14ac:dyDescent="0.2">
      <c r="C63" s="18">
        <v>41</v>
      </c>
      <c r="D63" s="89"/>
      <c r="E63" s="89"/>
      <c r="F63" s="89"/>
      <c r="G63" s="89"/>
      <c r="H63" s="92" t="str">
        <f>IFERROR(VLOOKUP(D63,Hoja1!$A$1:$B$3000,2,FALSE),"")</f>
        <v/>
      </c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4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90"/>
      <c r="AP63" s="90"/>
      <c r="AQ63" s="90"/>
      <c r="AR63" s="90"/>
      <c r="AS63" s="90"/>
      <c r="AT63" s="90"/>
      <c r="AU63" s="90"/>
      <c r="AV63" s="91"/>
      <c r="AW63" s="91"/>
      <c r="AX63" s="91"/>
      <c r="AY63" s="91"/>
      <c r="AZ63" s="91"/>
      <c r="BA63" s="91"/>
      <c r="BB63" s="91"/>
      <c r="BC63" s="91"/>
      <c r="BD63" s="91"/>
      <c r="BE63" s="91"/>
      <c r="BF63" s="91"/>
      <c r="BG63" s="91"/>
    </row>
    <row r="64" spans="3:59" ht="21.75" customHeight="1" x14ac:dyDescent="0.2">
      <c r="C64" s="18">
        <v>42</v>
      </c>
      <c r="D64" s="89"/>
      <c r="E64" s="89"/>
      <c r="F64" s="89"/>
      <c r="G64" s="89"/>
      <c r="H64" s="92" t="str">
        <f>IFERROR(VLOOKUP(D64,Hoja1!$A$1:$B$3000,2,FALSE),"")</f>
        <v/>
      </c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4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O64" s="90"/>
      <c r="AP64" s="90"/>
      <c r="AQ64" s="90"/>
      <c r="AR64" s="90"/>
      <c r="AS64" s="90"/>
      <c r="AT64" s="90"/>
      <c r="AU64" s="90"/>
      <c r="AV64" s="91"/>
      <c r="AW64" s="91"/>
      <c r="AX64" s="91"/>
      <c r="AY64" s="91"/>
      <c r="AZ64" s="91"/>
      <c r="BA64" s="91"/>
      <c r="BB64" s="91"/>
      <c r="BC64" s="91"/>
      <c r="BD64" s="91"/>
      <c r="BE64" s="91"/>
      <c r="BF64" s="91"/>
      <c r="BG64" s="91"/>
    </row>
    <row r="65" spans="3:59" ht="21.75" customHeight="1" x14ac:dyDescent="0.2">
      <c r="C65" s="18">
        <v>43</v>
      </c>
      <c r="D65" s="89"/>
      <c r="E65" s="89"/>
      <c r="F65" s="89"/>
      <c r="G65" s="89"/>
      <c r="H65" s="92" t="str">
        <f>IFERROR(VLOOKUP(D65,Hoja1!$A$1:$B$3000,2,FALSE),"")</f>
        <v/>
      </c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4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90"/>
      <c r="AP65" s="90"/>
      <c r="AQ65" s="90"/>
      <c r="AR65" s="90"/>
      <c r="AS65" s="90"/>
      <c r="AT65" s="90"/>
      <c r="AU65" s="90"/>
      <c r="AV65" s="91"/>
      <c r="AW65" s="91"/>
      <c r="AX65" s="91"/>
      <c r="AY65" s="91"/>
      <c r="AZ65" s="91"/>
      <c r="BA65" s="91"/>
      <c r="BB65" s="91"/>
      <c r="BC65" s="91"/>
      <c r="BD65" s="91"/>
      <c r="BE65" s="91"/>
      <c r="BF65" s="91"/>
      <c r="BG65" s="91"/>
    </row>
    <row r="66" spans="3:59" ht="21.75" customHeight="1" x14ac:dyDescent="0.2">
      <c r="C66" s="18">
        <v>44</v>
      </c>
      <c r="D66" s="89"/>
      <c r="E66" s="89"/>
      <c r="F66" s="89"/>
      <c r="G66" s="89"/>
      <c r="H66" s="92" t="str">
        <f>IFERROR(VLOOKUP(D66,Hoja1!$A$1:$B$3000,2,FALSE),"")</f>
        <v/>
      </c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  <c r="T66" s="94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90"/>
      <c r="AP66" s="90"/>
      <c r="AQ66" s="90"/>
      <c r="AR66" s="90"/>
      <c r="AS66" s="90"/>
      <c r="AT66" s="90"/>
      <c r="AU66" s="90"/>
      <c r="AV66" s="91"/>
      <c r="AW66" s="91"/>
      <c r="AX66" s="91"/>
      <c r="AY66" s="91"/>
      <c r="AZ66" s="91"/>
      <c r="BA66" s="91"/>
      <c r="BB66" s="91"/>
      <c r="BC66" s="91"/>
      <c r="BD66" s="91"/>
      <c r="BE66" s="91"/>
      <c r="BF66" s="91"/>
      <c r="BG66" s="91"/>
    </row>
    <row r="67" spans="3:59" ht="21.75" customHeight="1" x14ac:dyDescent="0.2">
      <c r="C67" s="18">
        <v>45</v>
      </c>
      <c r="D67" s="89"/>
      <c r="E67" s="89"/>
      <c r="F67" s="89"/>
      <c r="G67" s="89"/>
      <c r="H67" s="92" t="str">
        <f>IFERROR(VLOOKUP(D67,Hoja1!$A$1:$B$3000,2,FALSE),"")</f>
        <v/>
      </c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4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90"/>
      <c r="AP67" s="90"/>
      <c r="AQ67" s="90"/>
      <c r="AR67" s="90"/>
      <c r="AS67" s="90"/>
      <c r="AT67" s="90"/>
      <c r="AU67" s="90"/>
      <c r="AV67" s="91"/>
      <c r="AW67" s="91"/>
      <c r="AX67" s="91"/>
      <c r="AY67" s="91"/>
      <c r="AZ67" s="91"/>
      <c r="BA67" s="91"/>
      <c r="BB67" s="91"/>
      <c r="BC67" s="91"/>
      <c r="BD67" s="91"/>
      <c r="BE67" s="91"/>
      <c r="BF67" s="91"/>
      <c r="BG67" s="91"/>
    </row>
    <row r="68" spans="3:59" ht="21.75" customHeight="1" x14ac:dyDescent="0.2">
      <c r="C68" s="18">
        <v>46</v>
      </c>
      <c r="D68" s="89"/>
      <c r="E68" s="89"/>
      <c r="F68" s="89"/>
      <c r="G68" s="89"/>
      <c r="H68" s="92" t="str">
        <f>IFERROR(VLOOKUP(D68,Hoja1!$A$1:$B$3000,2,FALSE),"")</f>
        <v/>
      </c>
      <c r="I68" s="93"/>
      <c r="J68" s="93"/>
      <c r="K68" s="93"/>
      <c r="L68" s="93"/>
      <c r="M68" s="93"/>
      <c r="N68" s="93"/>
      <c r="O68" s="93"/>
      <c r="P68" s="93"/>
      <c r="Q68" s="93"/>
      <c r="R68" s="93"/>
      <c r="S68" s="93"/>
      <c r="T68" s="94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0"/>
      <c r="AQ68" s="90"/>
      <c r="AR68" s="90"/>
      <c r="AS68" s="90"/>
      <c r="AT68" s="90"/>
      <c r="AU68" s="90"/>
      <c r="AV68" s="91"/>
      <c r="AW68" s="91"/>
      <c r="AX68" s="91"/>
      <c r="AY68" s="91"/>
      <c r="AZ68" s="91"/>
      <c r="BA68" s="91"/>
      <c r="BB68" s="91"/>
      <c r="BC68" s="91"/>
      <c r="BD68" s="91"/>
      <c r="BE68" s="91"/>
      <c r="BF68" s="91"/>
      <c r="BG68" s="91"/>
    </row>
    <row r="69" spans="3:59" ht="21.75" customHeight="1" x14ac:dyDescent="0.2">
      <c r="C69" s="18">
        <v>47</v>
      </c>
      <c r="D69" s="89"/>
      <c r="E69" s="89"/>
      <c r="F69" s="89"/>
      <c r="G69" s="89"/>
      <c r="H69" s="92" t="str">
        <f>IFERROR(VLOOKUP(D69,Hoja1!$A$1:$B$3000,2,FALSE),"")</f>
        <v/>
      </c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4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  <c r="AP69" s="90"/>
      <c r="AQ69" s="90"/>
      <c r="AR69" s="90"/>
      <c r="AS69" s="90"/>
      <c r="AT69" s="90"/>
      <c r="AU69" s="90"/>
      <c r="AV69" s="91"/>
      <c r="AW69" s="91"/>
      <c r="AX69" s="91"/>
      <c r="AY69" s="91"/>
      <c r="AZ69" s="91"/>
      <c r="BA69" s="91"/>
      <c r="BB69" s="91"/>
      <c r="BC69" s="91"/>
      <c r="BD69" s="91"/>
      <c r="BE69" s="91"/>
      <c r="BF69" s="91"/>
      <c r="BG69" s="91"/>
    </row>
    <row r="70" spans="3:59" s="5" customFormat="1" ht="21.75" customHeight="1" x14ac:dyDescent="0.3">
      <c r="C70" s="18">
        <v>48</v>
      </c>
      <c r="D70" s="89"/>
      <c r="E70" s="89"/>
      <c r="F70" s="89"/>
      <c r="G70" s="89"/>
      <c r="H70" s="92" t="str">
        <f>IFERROR(VLOOKUP(D70,Hoja1!$A$1:$B$3000,2,FALSE),"")</f>
        <v/>
      </c>
      <c r="I70" s="93"/>
      <c r="J70" s="93"/>
      <c r="K70" s="93"/>
      <c r="L70" s="93"/>
      <c r="M70" s="93"/>
      <c r="N70" s="93"/>
      <c r="O70" s="93"/>
      <c r="P70" s="93"/>
      <c r="Q70" s="93"/>
      <c r="R70" s="93"/>
      <c r="S70" s="93"/>
      <c r="T70" s="94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90"/>
      <c r="AM70" s="90"/>
      <c r="AN70" s="90"/>
      <c r="AO70" s="90"/>
      <c r="AP70" s="90"/>
      <c r="AQ70" s="90"/>
      <c r="AR70" s="90"/>
      <c r="AS70" s="90"/>
      <c r="AT70" s="90"/>
      <c r="AU70" s="90"/>
      <c r="AV70" s="91"/>
      <c r="AW70" s="91"/>
      <c r="AX70" s="91"/>
      <c r="AY70" s="91"/>
      <c r="AZ70" s="91"/>
      <c r="BA70" s="91"/>
      <c r="BB70" s="91"/>
      <c r="BC70" s="91"/>
      <c r="BD70" s="91"/>
      <c r="BE70" s="91"/>
      <c r="BF70" s="91"/>
      <c r="BG70" s="91"/>
    </row>
    <row r="71" spans="3:59" ht="21.75" customHeight="1" x14ac:dyDescent="0.2">
      <c r="C71" s="18">
        <v>49</v>
      </c>
      <c r="D71" s="89"/>
      <c r="E71" s="89"/>
      <c r="F71" s="89"/>
      <c r="G71" s="89"/>
      <c r="H71" s="92" t="str">
        <f>IFERROR(VLOOKUP(D71,Hoja1!$A$1:$B$3000,2,FALSE),"")</f>
        <v/>
      </c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4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  <c r="AK71" s="90"/>
      <c r="AL71" s="90"/>
      <c r="AM71" s="90"/>
      <c r="AN71" s="90"/>
      <c r="AO71" s="90"/>
      <c r="AP71" s="90"/>
      <c r="AQ71" s="90"/>
      <c r="AR71" s="90"/>
      <c r="AS71" s="90"/>
      <c r="AT71" s="90"/>
      <c r="AU71" s="90"/>
      <c r="AV71" s="91"/>
      <c r="AW71" s="91"/>
      <c r="AX71" s="91"/>
      <c r="AY71" s="91"/>
      <c r="AZ71" s="91"/>
      <c r="BA71" s="91"/>
      <c r="BB71" s="91"/>
      <c r="BC71" s="91"/>
      <c r="BD71" s="91"/>
      <c r="BE71" s="91"/>
      <c r="BF71" s="91"/>
      <c r="BG71" s="91"/>
    </row>
    <row r="72" spans="3:59" ht="21.75" customHeight="1" x14ac:dyDescent="0.2">
      <c r="C72" s="18">
        <v>50</v>
      </c>
      <c r="D72" s="89"/>
      <c r="E72" s="89"/>
      <c r="F72" s="89"/>
      <c r="G72" s="89"/>
      <c r="H72" s="92" t="str">
        <f>IFERROR(VLOOKUP(D72,Hoja1!$A$1:$B$3000,2,FALSE),"")</f>
        <v/>
      </c>
      <c r="I72" s="93"/>
      <c r="J72" s="93"/>
      <c r="K72" s="93"/>
      <c r="L72" s="93"/>
      <c r="M72" s="93"/>
      <c r="N72" s="93"/>
      <c r="O72" s="93"/>
      <c r="P72" s="93"/>
      <c r="Q72" s="93"/>
      <c r="R72" s="93"/>
      <c r="S72" s="93"/>
      <c r="T72" s="94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0"/>
      <c r="AQ72" s="90"/>
      <c r="AR72" s="90"/>
      <c r="AS72" s="90"/>
      <c r="AT72" s="90"/>
      <c r="AU72" s="90"/>
      <c r="AV72" s="91"/>
      <c r="AW72" s="91"/>
      <c r="AX72" s="91"/>
      <c r="AY72" s="91"/>
      <c r="AZ72" s="91"/>
      <c r="BA72" s="91"/>
      <c r="BB72" s="91"/>
      <c r="BC72" s="91"/>
      <c r="BD72" s="91"/>
      <c r="BE72" s="91"/>
      <c r="BF72" s="91"/>
      <c r="BG72" s="91"/>
    </row>
    <row r="73" spans="3:59" ht="21.75" customHeight="1" x14ac:dyDescent="0.2">
      <c r="C73" s="18">
        <v>51</v>
      </c>
      <c r="D73" s="89"/>
      <c r="E73" s="89"/>
      <c r="F73" s="89"/>
      <c r="G73" s="89"/>
      <c r="H73" s="92" t="str">
        <f>IFERROR(VLOOKUP(D73,Hoja1!$A$1:$B$3000,2,FALSE),"")</f>
        <v/>
      </c>
      <c r="I73" s="93"/>
      <c r="J73" s="93"/>
      <c r="K73" s="93"/>
      <c r="L73" s="93"/>
      <c r="M73" s="93"/>
      <c r="N73" s="93"/>
      <c r="O73" s="93"/>
      <c r="P73" s="93"/>
      <c r="Q73" s="93"/>
      <c r="R73" s="93"/>
      <c r="S73" s="93"/>
      <c r="T73" s="94"/>
      <c r="U73" s="90"/>
      <c r="V73" s="90"/>
      <c r="W73" s="90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0"/>
      <c r="AQ73" s="90"/>
      <c r="AR73" s="90"/>
      <c r="AS73" s="90"/>
      <c r="AT73" s="90"/>
      <c r="AU73" s="90"/>
      <c r="AV73" s="91"/>
      <c r="AW73" s="91"/>
      <c r="AX73" s="91"/>
      <c r="AY73" s="91"/>
      <c r="AZ73" s="91"/>
      <c r="BA73" s="91"/>
      <c r="BB73" s="91"/>
      <c r="BC73" s="91"/>
      <c r="BD73" s="91"/>
      <c r="BE73" s="91"/>
      <c r="BF73" s="91"/>
      <c r="BG73" s="91"/>
    </row>
    <row r="74" spans="3:59" ht="21.75" customHeight="1" x14ac:dyDescent="0.2">
      <c r="C74" s="18">
        <v>52</v>
      </c>
      <c r="D74" s="89"/>
      <c r="E74" s="89"/>
      <c r="F74" s="89"/>
      <c r="G74" s="89"/>
      <c r="H74" s="92" t="str">
        <f>IFERROR(VLOOKUP(D74,Hoja1!$A$1:$B$3000,2,FALSE),"")</f>
        <v/>
      </c>
      <c r="I74" s="93"/>
      <c r="J74" s="93"/>
      <c r="K74" s="93"/>
      <c r="L74" s="93"/>
      <c r="M74" s="93"/>
      <c r="N74" s="93"/>
      <c r="O74" s="93"/>
      <c r="P74" s="93"/>
      <c r="Q74" s="93"/>
      <c r="R74" s="93"/>
      <c r="S74" s="93"/>
      <c r="T74" s="94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1"/>
      <c r="AW74" s="91"/>
      <c r="AX74" s="91"/>
      <c r="AY74" s="91"/>
      <c r="AZ74" s="91"/>
      <c r="BA74" s="91"/>
      <c r="BB74" s="91"/>
      <c r="BC74" s="91"/>
      <c r="BD74" s="91"/>
      <c r="BE74" s="91"/>
      <c r="BF74" s="91"/>
      <c r="BG74" s="91"/>
    </row>
    <row r="75" spans="3:59" ht="21.75" customHeight="1" x14ac:dyDescent="0.2">
      <c r="C75" s="18">
        <v>53</v>
      </c>
      <c r="D75" s="89"/>
      <c r="E75" s="89"/>
      <c r="F75" s="89"/>
      <c r="G75" s="89"/>
      <c r="H75" s="92" t="str">
        <f>IFERROR(VLOOKUP(D75,Hoja1!$A$1:$B$3000,2,FALSE),"")</f>
        <v/>
      </c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4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1"/>
      <c r="AW75" s="91"/>
      <c r="AX75" s="91"/>
      <c r="AY75" s="91"/>
      <c r="AZ75" s="91"/>
      <c r="BA75" s="91"/>
      <c r="BB75" s="91"/>
      <c r="BC75" s="91"/>
      <c r="BD75" s="91"/>
      <c r="BE75" s="91"/>
      <c r="BF75" s="91"/>
      <c r="BG75" s="91"/>
    </row>
    <row r="76" spans="3:59" ht="21.75" customHeight="1" x14ac:dyDescent="0.2">
      <c r="C76" s="18">
        <v>54</v>
      </c>
      <c r="D76" s="89"/>
      <c r="E76" s="89"/>
      <c r="F76" s="89"/>
      <c r="G76" s="89"/>
      <c r="H76" s="92" t="str">
        <f>IFERROR(VLOOKUP(D76,Hoja1!$A$1:$B$3000,2,FALSE),"")</f>
        <v/>
      </c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4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1"/>
      <c r="AW76" s="91"/>
      <c r="AX76" s="91"/>
      <c r="AY76" s="91"/>
      <c r="AZ76" s="91"/>
      <c r="BA76" s="91"/>
      <c r="BB76" s="91"/>
      <c r="BC76" s="91"/>
      <c r="BD76" s="91"/>
      <c r="BE76" s="91"/>
      <c r="BF76" s="91"/>
      <c r="BG76" s="91"/>
    </row>
    <row r="77" spans="3:59" ht="21.75" customHeight="1" x14ac:dyDescent="0.2">
      <c r="C77" s="18">
        <v>55</v>
      </c>
      <c r="D77" s="89"/>
      <c r="E77" s="89"/>
      <c r="F77" s="89"/>
      <c r="G77" s="89"/>
      <c r="H77" s="92" t="str">
        <f>IFERROR(VLOOKUP(D77,Hoja1!$A$1:$B$3000,2,FALSE),"")</f>
        <v/>
      </c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4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91"/>
      <c r="BG77" s="91"/>
    </row>
    <row r="78" spans="3:59" ht="21.75" customHeight="1" x14ac:dyDescent="0.2">
      <c r="C78" s="18">
        <v>56</v>
      </c>
      <c r="D78" s="89"/>
      <c r="E78" s="89"/>
      <c r="F78" s="89"/>
      <c r="G78" s="89"/>
      <c r="H78" s="92" t="str">
        <f>IFERROR(VLOOKUP(D78,Hoja1!$A$1:$B$3000,2,FALSE),"")</f>
        <v/>
      </c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  <c r="AP78" s="90"/>
      <c r="AQ78" s="90"/>
      <c r="AR78" s="90"/>
      <c r="AS78" s="90"/>
      <c r="AT78" s="90"/>
      <c r="AU78" s="90"/>
      <c r="AV78" s="91"/>
      <c r="AW78" s="91"/>
      <c r="AX78" s="91"/>
      <c r="AY78" s="91"/>
      <c r="AZ78" s="91"/>
      <c r="BA78" s="91"/>
      <c r="BB78" s="91"/>
      <c r="BC78" s="91"/>
      <c r="BD78" s="91"/>
      <c r="BE78" s="91"/>
      <c r="BF78" s="91"/>
      <c r="BG78" s="91"/>
    </row>
    <row r="79" spans="3:59" ht="21.75" customHeight="1" x14ac:dyDescent="0.2">
      <c r="C79" s="18">
        <v>57</v>
      </c>
      <c r="D79" s="89"/>
      <c r="E79" s="89"/>
      <c r="F79" s="89"/>
      <c r="G79" s="89"/>
      <c r="H79" s="92" t="str">
        <f>IFERROR(VLOOKUP(D79,Hoja1!$A$1:$B$3000,2,FALSE),"")</f>
        <v/>
      </c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4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  <c r="AK79" s="90"/>
      <c r="AL79" s="90"/>
      <c r="AM79" s="90"/>
      <c r="AN79" s="90"/>
      <c r="AO79" s="90"/>
      <c r="AP79" s="90"/>
      <c r="AQ79" s="90"/>
      <c r="AR79" s="90"/>
      <c r="AS79" s="90"/>
      <c r="AT79" s="90"/>
      <c r="AU79" s="90"/>
      <c r="AV79" s="91"/>
      <c r="AW79" s="91"/>
      <c r="AX79" s="91"/>
      <c r="AY79" s="91"/>
      <c r="AZ79" s="91"/>
      <c r="BA79" s="91"/>
      <c r="BB79" s="91"/>
      <c r="BC79" s="91"/>
      <c r="BD79" s="91"/>
      <c r="BE79" s="91"/>
      <c r="BF79" s="91"/>
      <c r="BG79" s="91"/>
    </row>
    <row r="80" spans="3:59" ht="21.75" customHeight="1" x14ac:dyDescent="0.2">
      <c r="C80" s="18">
        <v>58</v>
      </c>
      <c r="D80" s="89"/>
      <c r="E80" s="89"/>
      <c r="F80" s="89"/>
      <c r="G80" s="89"/>
      <c r="H80" s="92" t="str">
        <f>IFERROR(VLOOKUP(D80,Hoja1!$A$1:$B$3000,2,FALSE),"")</f>
        <v/>
      </c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4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90"/>
      <c r="AM80" s="90"/>
      <c r="AN80" s="90"/>
      <c r="AO80" s="90"/>
      <c r="AP80" s="90"/>
      <c r="AQ80" s="90"/>
      <c r="AR80" s="90"/>
      <c r="AS80" s="90"/>
      <c r="AT80" s="90"/>
      <c r="AU80" s="90"/>
      <c r="AV80" s="91"/>
      <c r="AW80" s="91"/>
      <c r="AX80" s="91"/>
      <c r="AY80" s="91"/>
      <c r="AZ80" s="91"/>
      <c r="BA80" s="91"/>
      <c r="BB80" s="91"/>
      <c r="BC80" s="91"/>
      <c r="BD80" s="91"/>
      <c r="BE80" s="91"/>
      <c r="BF80" s="91"/>
      <c r="BG80" s="91"/>
    </row>
    <row r="81" spans="3:59" ht="21.75" customHeight="1" x14ac:dyDescent="0.2">
      <c r="C81" s="18">
        <v>59</v>
      </c>
      <c r="D81" s="89"/>
      <c r="E81" s="89"/>
      <c r="F81" s="89"/>
      <c r="G81" s="89"/>
      <c r="H81" s="92" t="str">
        <f>IFERROR(VLOOKUP(D81,Hoja1!$A$1:$B$3000,2,FALSE),"")</f>
        <v/>
      </c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4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90"/>
      <c r="AP81" s="90"/>
      <c r="AQ81" s="90"/>
      <c r="AR81" s="90"/>
      <c r="AS81" s="90"/>
      <c r="AT81" s="90"/>
      <c r="AU81" s="90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</row>
    <row r="82" spans="3:59" ht="21.75" customHeight="1" x14ac:dyDescent="0.2">
      <c r="C82" s="18">
        <v>60</v>
      </c>
      <c r="D82" s="89"/>
      <c r="E82" s="89"/>
      <c r="F82" s="89"/>
      <c r="G82" s="89"/>
      <c r="H82" s="92" t="str">
        <f>IFERROR(VLOOKUP(D82,Hoja1!$A$1:$B$3000,2,FALSE),"")</f>
        <v/>
      </c>
      <c r="I82" s="93"/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94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  <c r="AK82" s="90"/>
      <c r="AL82" s="90"/>
      <c r="AM82" s="90"/>
      <c r="AN82" s="90"/>
      <c r="AO82" s="90"/>
      <c r="AP82" s="90"/>
      <c r="AQ82" s="90"/>
      <c r="AR82" s="90"/>
      <c r="AS82" s="90"/>
      <c r="AT82" s="90"/>
      <c r="AU82" s="90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</row>
    <row r="83" spans="3:59" ht="21.75" customHeight="1" x14ac:dyDescent="0.2">
      <c r="C83" s="18">
        <v>61</v>
      </c>
      <c r="D83" s="89"/>
      <c r="E83" s="89"/>
      <c r="F83" s="89"/>
      <c r="G83" s="89"/>
      <c r="H83" s="92" t="str">
        <f>IFERROR(VLOOKUP(D83,Hoja1!$A$1:$B$3000,2,FALSE),"")</f>
        <v/>
      </c>
      <c r="I83" s="93"/>
      <c r="J83" s="93"/>
      <c r="K83" s="93"/>
      <c r="L83" s="93"/>
      <c r="M83" s="93"/>
      <c r="N83" s="93"/>
      <c r="O83" s="93"/>
      <c r="P83" s="93"/>
      <c r="Q83" s="93"/>
      <c r="R83" s="93"/>
      <c r="S83" s="93"/>
      <c r="T83" s="94"/>
      <c r="U83" s="90"/>
      <c r="V83" s="90"/>
      <c r="W83" s="90"/>
      <c r="X83" s="90"/>
      <c r="Y83" s="90"/>
      <c r="Z83" s="90"/>
      <c r="AA83" s="90"/>
      <c r="AB83" s="90"/>
      <c r="AC83" s="90"/>
      <c r="AD83" s="90"/>
      <c r="AE83" s="90"/>
      <c r="AF83" s="90"/>
      <c r="AG83" s="90"/>
      <c r="AH83" s="90"/>
      <c r="AI83" s="90"/>
      <c r="AJ83" s="90"/>
      <c r="AK83" s="90"/>
      <c r="AL83" s="90"/>
      <c r="AM83" s="90"/>
      <c r="AN83" s="90"/>
      <c r="AO83" s="90"/>
      <c r="AP83" s="90"/>
      <c r="AQ83" s="90"/>
      <c r="AR83" s="90"/>
      <c r="AS83" s="90"/>
      <c r="AT83" s="90"/>
      <c r="AU83" s="90"/>
      <c r="AV83" s="91"/>
      <c r="AW83" s="91"/>
      <c r="AX83" s="91"/>
      <c r="AY83" s="91"/>
      <c r="AZ83" s="91"/>
      <c r="BA83" s="91"/>
      <c r="BB83" s="91"/>
      <c r="BC83" s="91"/>
      <c r="BD83" s="91"/>
      <c r="BE83" s="91"/>
      <c r="BF83" s="91"/>
      <c r="BG83" s="91"/>
    </row>
    <row r="84" spans="3:59" ht="21.75" customHeight="1" x14ac:dyDescent="0.2">
      <c r="C84" s="18">
        <v>62</v>
      </c>
      <c r="D84" s="89"/>
      <c r="E84" s="89"/>
      <c r="F84" s="89"/>
      <c r="G84" s="89"/>
      <c r="H84" s="92" t="str">
        <f>IFERROR(VLOOKUP(D84,Hoja1!$A$1:$B$3000,2,FALSE),"")</f>
        <v/>
      </c>
      <c r="I84" s="93"/>
      <c r="J84" s="93"/>
      <c r="K84" s="93"/>
      <c r="L84" s="93"/>
      <c r="M84" s="93"/>
      <c r="N84" s="93"/>
      <c r="O84" s="93"/>
      <c r="P84" s="93"/>
      <c r="Q84" s="93"/>
      <c r="R84" s="93"/>
      <c r="S84" s="93"/>
      <c r="T84" s="94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90"/>
      <c r="AI84" s="90"/>
      <c r="AJ84" s="90"/>
      <c r="AK84" s="90"/>
      <c r="AL84" s="90"/>
      <c r="AM84" s="90"/>
      <c r="AN84" s="90"/>
      <c r="AO84" s="90"/>
      <c r="AP84" s="90"/>
      <c r="AQ84" s="90"/>
      <c r="AR84" s="90"/>
      <c r="AS84" s="90"/>
      <c r="AT84" s="90"/>
      <c r="AU84" s="90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1"/>
      <c r="BG84" s="91"/>
    </row>
    <row r="85" spans="3:59" ht="21.75" customHeight="1" x14ac:dyDescent="0.2">
      <c r="C85" s="18">
        <v>63</v>
      </c>
      <c r="D85" s="89"/>
      <c r="E85" s="89"/>
      <c r="F85" s="89"/>
      <c r="G85" s="89"/>
      <c r="H85" s="92" t="str">
        <f>IFERROR(VLOOKUP(D85,Hoja1!$A$1:$B$3000,2,FALSE),"")</f>
        <v/>
      </c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4"/>
      <c r="U85" s="90"/>
      <c r="V85" s="90"/>
      <c r="W85" s="90"/>
      <c r="X85" s="90"/>
      <c r="Y85" s="90"/>
      <c r="Z85" s="90"/>
      <c r="AA85" s="90"/>
      <c r="AB85" s="90"/>
      <c r="AC85" s="90"/>
      <c r="AD85" s="90"/>
      <c r="AE85" s="90"/>
      <c r="AF85" s="90"/>
      <c r="AG85" s="90"/>
      <c r="AH85" s="90"/>
      <c r="AI85" s="90"/>
      <c r="AJ85" s="90"/>
      <c r="AK85" s="90"/>
      <c r="AL85" s="90"/>
      <c r="AM85" s="90"/>
      <c r="AN85" s="90"/>
      <c r="AO85" s="90"/>
      <c r="AP85" s="90"/>
      <c r="AQ85" s="90"/>
      <c r="AR85" s="90"/>
      <c r="AS85" s="90"/>
      <c r="AT85" s="90"/>
      <c r="AU85" s="90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</row>
    <row r="86" spans="3:59" ht="21.75" customHeight="1" x14ac:dyDescent="0.2">
      <c r="C86" s="18">
        <v>64</v>
      </c>
      <c r="D86" s="89"/>
      <c r="E86" s="89"/>
      <c r="F86" s="89"/>
      <c r="G86" s="89"/>
      <c r="H86" s="92" t="str">
        <f>IFERROR(VLOOKUP(D86,Hoja1!$A$1:$B$3000,2,FALSE),"")</f>
        <v/>
      </c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94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  <c r="AH86" s="90"/>
      <c r="AI86" s="90"/>
      <c r="AJ86" s="90"/>
      <c r="AK86" s="90"/>
      <c r="AL86" s="90"/>
      <c r="AM86" s="90"/>
      <c r="AN86" s="90"/>
      <c r="AO86" s="90"/>
      <c r="AP86" s="90"/>
      <c r="AQ86" s="90"/>
      <c r="AR86" s="90"/>
      <c r="AS86" s="90"/>
      <c r="AT86" s="90"/>
      <c r="AU86" s="90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</row>
    <row r="87" spans="3:59" ht="21.75" customHeight="1" x14ac:dyDescent="0.2">
      <c r="C87" s="18">
        <v>65</v>
      </c>
      <c r="D87" s="89"/>
      <c r="E87" s="89"/>
      <c r="F87" s="89"/>
      <c r="G87" s="89"/>
      <c r="H87" s="92" t="str">
        <f>IFERROR(VLOOKUP(D87,Hoja1!$A$1:$B$3000,2,FALSE),"")</f>
        <v/>
      </c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4"/>
      <c r="U87" s="90"/>
      <c r="V87" s="90"/>
      <c r="W87" s="90"/>
      <c r="X87" s="90"/>
      <c r="Y87" s="90"/>
      <c r="Z87" s="90"/>
      <c r="AA87" s="90"/>
      <c r="AB87" s="90"/>
      <c r="AC87" s="90"/>
      <c r="AD87" s="90"/>
      <c r="AE87" s="90"/>
      <c r="AF87" s="90"/>
      <c r="AG87" s="90"/>
      <c r="AH87" s="90"/>
      <c r="AI87" s="90"/>
      <c r="AJ87" s="90"/>
      <c r="AK87" s="90"/>
      <c r="AL87" s="90"/>
      <c r="AM87" s="90"/>
      <c r="AN87" s="90"/>
      <c r="AO87" s="90"/>
      <c r="AP87" s="90"/>
      <c r="AQ87" s="90"/>
      <c r="AR87" s="90"/>
      <c r="AS87" s="90"/>
      <c r="AT87" s="90"/>
      <c r="AU87" s="90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</row>
    <row r="88" spans="3:59" ht="21.75" customHeight="1" x14ac:dyDescent="0.2">
      <c r="C88" s="18">
        <v>66</v>
      </c>
      <c r="D88" s="89"/>
      <c r="E88" s="89"/>
      <c r="F88" s="89"/>
      <c r="G88" s="89"/>
      <c r="H88" s="92" t="str">
        <f>IFERROR(VLOOKUP(D88,Hoja1!$A$1:$B$3000,2,FALSE),"")</f>
        <v/>
      </c>
      <c r="I88" s="93"/>
      <c r="J88" s="93"/>
      <c r="K88" s="93"/>
      <c r="L88" s="93"/>
      <c r="M88" s="93"/>
      <c r="N88" s="93"/>
      <c r="O88" s="93"/>
      <c r="P88" s="93"/>
      <c r="Q88" s="93"/>
      <c r="R88" s="93"/>
      <c r="S88" s="93"/>
      <c r="T88" s="94"/>
      <c r="U88" s="90"/>
      <c r="V88" s="90"/>
      <c r="W88" s="90"/>
      <c r="X88" s="90"/>
      <c r="Y88" s="90"/>
      <c r="Z88" s="90"/>
      <c r="AA88" s="90"/>
      <c r="AB88" s="90"/>
      <c r="AC88" s="90"/>
      <c r="AD88" s="90"/>
      <c r="AE88" s="90"/>
      <c r="AF88" s="90"/>
      <c r="AG88" s="90"/>
      <c r="AH88" s="90"/>
      <c r="AI88" s="90"/>
      <c r="AJ88" s="90"/>
      <c r="AK88" s="90"/>
      <c r="AL88" s="90"/>
      <c r="AM88" s="90"/>
      <c r="AN88" s="90"/>
      <c r="AO88" s="90"/>
      <c r="AP88" s="90"/>
      <c r="AQ88" s="90"/>
      <c r="AR88" s="90"/>
      <c r="AS88" s="90"/>
      <c r="AT88" s="90"/>
      <c r="AU88" s="90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</row>
    <row r="89" spans="3:59" ht="21.75" customHeight="1" x14ac:dyDescent="0.2">
      <c r="C89" s="18">
        <v>67</v>
      </c>
      <c r="D89" s="89"/>
      <c r="E89" s="89"/>
      <c r="F89" s="89"/>
      <c r="G89" s="89"/>
      <c r="H89" s="92" t="str">
        <f>IFERROR(VLOOKUP(D89,Hoja1!$A$1:$B$3000,2,FALSE),"")</f>
        <v/>
      </c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4"/>
      <c r="U89" s="90"/>
      <c r="V89" s="90"/>
      <c r="W89" s="90"/>
      <c r="X89" s="90"/>
      <c r="Y89" s="90"/>
      <c r="Z89" s="90"/>
      <c r="AA89" s="90"/>
      <c r="AB89" s="90"/>
      <c r="AC89" s="90"/>
      <c r="AD89" s="90"/>
      <c r="AE89" s="90"/>
      <c r="AF89" s="90"/>
      <c r="AG89" s="90"/>
      <c r="AH89" s="90"/>
      <c r="AI89" s="90"/>
      <c r="AJ89" s="90"/>
      <c r="AK89" s="90"/>
      <c r="AL89" s="90"/>
      <c r="AM89" s="90"/>
      <c r="AN89" s="90"/>
      <c r="AO89" s="90"/>
      <c r="AP89" s="90"/>
      <c r="AQ89" s="90"/>
      <c r="AR89" s="90"/>
      <c r="AS89" s="90"/>
      <c r="AT89" s="90"/>
      <c r="AU89" s="90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</row>
    <row r="90" spans="3:59" ht="21.75" customHeight="1" x14ac:dyDescent="0.2">
      <c r="C90" s="18">
        <v>68</v>
      </c>
      <c r="D90" s="89"/>
      <c r="E90" s="89"/>
      <c r="F90" s="89"/>
      <c r="G90" s="89"/>
      <c r="H90" s="92" t="str">
        <f>IFERROR(VLOOKUP(D90,Hoja1!$A$1:$B$3000,2,FALSE),"")</f>
        <v/>
      </c>
      <c r="I90" s="93"/>
      <c r="J90" s="93"/>
      <c r="K90" s="93"/>
      <c r="L90" s="93"/>
      <c r="M90" s="93"/>
      <c r="N90" s="93"/>
      <c r="O90" s="93"/>
      <c r="P90" s="93"/>
      <c r="Q90" s="93"/>
      <c r="R90" s="93"/>
      <c r="S90" s="93"/>
      <c r="T90" s="94"/>
      <c r="U90" s="90"/>
      <c r="V90" s="90"/>
      <c r="W90" s="90"/>
      <c r="X90" s="90"/>
      <c r="Y90" s="90"/>
      <c r="Z90" s="90"/>
      <c r="AA90" s="90"/>
      <c r="AB90" s="90"/>
      <c r="AC90" s="90"/>
      <c r="AD90" s="90"/>
      <c r="AE90" s="90"/>
      <c r="AF90" s="90"/>
      <c r="AG90" s="90"/>
      <c r="AH90" s="90"/>
      <c r="AI90" s="90"/>
      <c r="AJ90" s="90"/>
      <c r="AK90" s="90"/>
      <c r="AL90" s="90"/>
      <c r="AM90" s="90"/>
      <c r="AN90" s="90"/>
      <c r="AO90" s="90"/>
      <c r="AP90" s="90"/>
      <c r="AQ90" s="90"/>
      <c r="AR90" s="90"/>
      <c r="AS90" s="90"/>
      <c r="AT90" s="90"/>
      <c r="AU90" s="90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</row>
    <row r="91" spans="3:59" ht="21.75" customHeight="1" x14ac:dyDescent="0.2">
      <c r="C91" s="18">
        <v>69</v>
      </c>
      <c r="D91" s="89"/>
      <c r="E91" s="89"/>
      <c r="F91" s="89"/>
      <c r="G91" s="89"/>
      <c r="H91" s="92" t="str">
        <f>IFERROR(VLOOKUP(D91,Hoja1!$A$1:$B$3000,2,FALSE),"")</f>
        <v/>
      </c>
      <c r="I91" s="93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4"/>
      <c r="U91" s="90"/>
      <c r="V91" s="90"/>
      <c r="W91" s="90"/>
      <c r="X91" s="90"/>
      <c r="Y91" s="90"/>
      <c r="Z91" s="90"/>
      <c r="AA91" s="90"/>
      <c r="AB91" s="90"/>
      <c r="AC91" s="90"/>
      <c r="AD91" s="90"/>
      <c r="AE91" s="90"/>
      <c r="AF91" s="90"/>
      <c r="AG91" s="90"/>
      <c r="AH91" s="90"/>
      <c r="AI91" s="90"/>
      <c r="AJ91" s="90"/>
      <c r="AK91" s="90"/>
      <c r="AL91" s="90"/>
      <c r="AM91" s="90"/>
      <c r="AN91" s="90"/>
      <c r="AO91" s="90"/>
      <c r="AP91" s="90"/>
      <c r="AQ91" s="90"/>
      <c r="AR91" s="90"/>
      <c r="AS91" s="90"/>
      <c r="AT91" s="90"/>
      <c r="AU91" s="90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</row>
    <row r="92" spans="3:59" ht="21.75" customHeight="1" x14ac:dyDescent="0.2">
      <c r="C92" s="18">
        <v>70</v>
      </c>
      <c r="D92" s="89"/>
      <c r="E92" s="89"/>
      <c r="F92" s="89"/>
      <c r="G92" s="89"/>
      <c r="H92" s="92" t="str">
        <f>IFERROR(VLOOKUP(D92,Hoja1!$A$1:$B$3000,2,FALSE),"")</f>
        <v/>
      </c>
      <c r="I92" s="93"/>
      <c r="J92" s="93"/>
      <c r="K92" s="93"/>
      <c r="L92" s="93"/>
      <c r="M92" s="93"/>
      <c r="N92" s="93"/>
      <c r="O92" s="93"/>
      <c r="P92" s="93"/>
      <c r="Q92" s="93"/>
      <c r="R92" s="93"/>
      <c r="S92" s="93"/>
      <c r="T92" s="94"/>
      <c r="U92" s="90"/>
      <c r="V92" s="90"/>
      <c r="W92" s="90"/>
      <c r="X92" s="90"/>
      <c r="Y92" s="90"/>
      <c r="Z92" s="90"/>
      <c r="AA92" s="90"/>
      <c r="AB92" s="90"/>
      <c r="AC92" s="90"/>
      <c r="AD92" s="90"/>
      <c r="AE92" s="90"/>
      <c r="AF92" s="90"/>
      <c r="AG92" s="90"/>
      <c r="AH92" s="90"/>
      <c r="AI92" s="90"/>
      <c r="AJ92" s="90"/>
      <c r="AK92" s="90"/>
      <c r="AL92" s="90"/>
      <c r="AM92" s="90"/>
      <c r="AN92" s="90"/>
      <c r="AO92" s="90"/>
      <c r="AP92" s="90"/>
      <c r="AQ92" s="90"/>
      <c r="AR92" s="90"/>
      <c r="AS92" s="90"/>
      <c r="AT92" s="90"/>
      <c r="AU92" s="90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</row>
    <row r="93" spans="3:59" ht="21.75" customHeight="1" x14ac:dyDescent="0.2">
      <c r="C93" s="18">
        <v>71</v>
      </c>
      <c r="D93" s="89"/>
      <c r="E93" s="89"/>
      <c r="F93" s="89"/>
      <c r="G93" s="89"/>
      <c r="H93" s="92" t="str">
        <f>IFERROR(VLOOKUP(D93,Hoja1!$A$1:$B$3000,2,FALSE),"")</f>
        <v/>
      </c>
      <c r="I93" s="93"/>
      <c r="J93" s="93"/>
      <c r="K93" s="93"/>
      <c r="L93" s="93"/>
      <c r="M93" s="93"/>
      <c r="N93" s="93"/>
      <c r="O93" s="93"/>
      <c r="P93" s="93"/>
      <c r="Q93" s="93"/>
      <c r="R93" s="93"/>
      <c r="S93" s="93"/>
      <c r="T93" s="94"/>
      <c r="U93" s="90"/>
      <c r="V93" s="90"/>
      <c r="W93" s="90"/>
      <c r="X93" s="90"/>
      <c r="Y93" s="90"/>
      <c r="Z93" s="90"/>
      <c r="AA93" s="90"/>
      <c r="AB93" s="90"/>
      <c r="AC93" s="90"/>
      <c r="AD93" s="90"/>
      <c r="AE93" s="90"/>
      <c r="AF93" s="90"/>
      <c r="AG93" s="90"/>
      <c r="AH93" s="90"/>
      <c r="AI93" s="90"/>
      <c r="AJ93" s="90"/>
      <c r="AK93" s="90"/>
      <c r="AL93" s="90"/>
      <c r="AM93" s="90"/>
      <c r="AN93" s="90"/>
      <c r="AO93" s="90"/>
      <c r="AP93" s="90"/>
      <c r="AQ93" s="90"/>
      <c r="AR93" s="90"/>
      <c r="AS93" s="90"/>
      <c r="AT93" s="90"/>
      <c r="AU93" s="90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</row>
    <row r="94" spans="3:59" ht="21.75" customHeight="1" x14ac:dyDescent="0.2">
      <c r="C94" s="18">
        <v>72</v>
      </c>
      <c r="D94" s="89"/>
      <c r="E94" s="89"/>
      <c r="F94" s="89"/>
      <c r="G94" s="89"/>
      <c r="H94" s="92" t="str">
        <f>IFERROR(VLOOKUP(D94,Hoja1!$A$1:$B$3000,2,FALSE),"")</f>
        <v/>
      </c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4"/>
      <c r="U94" s="90"/>
      <c r="V94" s="90"/>
      <c r="W94" s="90"/>
      <c r="X94" s="90"/>
      <c r="Y94" s="90"/>
      <c r="Z94" s="90"/>
      <c r="AA94" s="90"/>
      <c r="AB94" s="90"/>
      <c r="AC94" s="90"/>
      <c r="AD94" s="90"/>
      <c r="AE94" s="90"/>
      <c r="AF94" s="90"/>
      <c r="AG94" s="90"/>
      <c r="AH94" s="90"/>
      <c r="AI94" s="90"/>
      <c r="AJ94" s="90"/>
      <c r="AK94" s="90"/>
      <c r="AL94" s="90"/>
      <c r="AM94" s="90"/>
      <c r="AN94" s="90"/>
      <c r="AO94" s="90"/>
      <c r="AP94" s="90"/>
      <c r="AQ94" s="90"/>
      <c r="AR94" s="90"/>
      <c r="AS94" s="90"/>
      <c r="AT94" s="90"/>
      <c r="AU94" s="90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</row>
    <row r="95" spans="3:59" ht="21.75" customHeight="1" x14ac:dyDescent="0.2">
      <c r="C95" s="18">
        <v>73</v>
      </c>
      <c r="D95" s="89"/>
      <c r="E95" s="89"/>
      <c r="F95" s="89"/>
      <c r="G95" s="89"/>
      <c r="H95" s="92" t="str">
        <f>IFERROR(VLOOKUP(D95,Hoja1!$A$1:$B$3000,2,FALSE),"")</f>
        <v/>
      </c>
      <c r="I95" s="93"/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94"/>
      <c r="U95" s="90"/>
      <c r="V95" s="90"/>
      <c r="W95" s="90"/>
      <c r="X95" s="90"/>
      <c r="Y95" s="90"/>
      <c r="Z95" s="90"/>
      <c r="AA95" s="90"/>
      <c r="AB95" s="90"/>
      <c r="AC95" s="90"/>
      <c r="AD95" s="90"/>
      <c r="AE95" s="90"/>
      <c r="AF95" s="90"/>
      <c r="AG95" s="90"/>
      <c r="AH95" s="90"/>
      <c r="AI95" s="90"/>
      <c r="AJ95" s="90"/>
      <c r="AK95" s="90"/>
      <c r="AL95" s="90"/>
      <c r="AM95" s="90"/>
      <c r="AN95" s="90"/>
      <c r="AO95" s="90"/>
      <c r="AP95" s="90"/>
      <c r="AQ95" s="90"/>
      <c r="AR95" s="90"/>
      <c r="AS95" s="90"/>
      <c r="AT95" s="90"/>
      <c r="AU95" s="90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</row>
    <row r="96" spans="3:59" ht="21.75" customHeight="1" x14ac:dyDescent="0.2">
      <c r="C96" s="18">
        <v>74</v>
      </c>
      <c r="D96" s="89"/>
      <c r="E96" s="89"/>
      <c r="F96" s="89"/>
      <c r="G96" s="89"/>
      <c r="H96" s="92" t="str">
        <f>IFERROR(VLOOKUP(D96,Hoja1!$A$1:$B$3000,2,FALSE),"")</f>
        <v/>
      </c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4"/>
      <c r="U96" s="90"/>
      <c r="V96" s="90"/>
      <c r="W96" s="90"/>
      <c r="X96" s="90"/>
      <c r="Y96" s="90"/>
      <c r="Z96" s="90"/>
      <c r="AA96" s="90"/>
      <c r="AB96" s="90"/>
      <c r="AC96" s="90"/>
      <c r="AD96" s="90"/>
      <c r="AE96" s="90"/>
      <c r="AF96" s="90"/>
      <c r="AG96" s="90"/>
      <c r="AH96" s="90"/>
      <c r="AI96" s="90"/>
      <c r="AJ96" s="90"/>
      <c r="AK96" s="90"/>
      <c r="AL96" s="90"/>
      <c r="AM96" s="90"/>
      <c r="AN96" s="90"/>
      <c r="AO96" s="90"/>
      <c r="AP96" s="90"/>
      <c r="AQ96" s="90"/>
      <c r="AR96" s="90"/>
      <c r="AS96" s="90"/>
      <c r="AT96" s="90"/>
      <c r="AU96" s="90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</row>
    <row r="97" spans="3:59" ht="21.75" customHeight="1" x14ac:dyDescent="0.2">
      <c r="C97" s="18">
        <v>75</v>
      </c>
      <c r="D97" s="89"/>
      <c r="E97" s="89"/>
      <c r="F97" s="89"/>
      <c r="G97" s="89"/>
      <c r="H97" s="92" t="str">
        <f>IFERROR(VLOOKUP(D97,Hoja1!$A$1:$B$3000,2,FALSE),"")</f>
        <v/>
      </c>
      <c r="I97" s="93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4"/>
      <c r="U97" s="90"/>
      <c r="V97" s="90"/>
      <c r="W97" s="90"/>
      <c r="X97" s="90"/>
      <c r="Y97" s="90"/>
      <c r="Z97" s="90"/>
      <c r="AA97" s="90"/>
      <c r="AB97" s="90"/>
      <c r="AC97" s="90"/>
      <c r="AD97" s="90"/>
      <c r="AE97" s="90"/>
      <c r="AF97" s="90"/>
      <c r="AG97" s="90"/>
      <c r="AH97" s="90"/>
      <c r="AI97" s="90"/>
      <c r="AJ97" s="90"/>
      <c r="AK97" s="90"/>
      <c r="AL97" s="90"/>
      <c r="AM97" s="90"/>
      <c r="AN97" s="90"/>
      <c r="AO97" s="90"/>
      <c r="AP97" s="90"/>
      <c r="AQ97" s="90"/>
      <c r="AR97" s="90"/>
      <c r="AS97" s="90"/>
      <c r="AT97" s="90"/>
      <c r="AU97" s="90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</row>
    <row r="98" spans="3:59" ht="21.75" customHeight="1" x14ac:dyDescent="0.2">
      <c r="C98" s="18">
        <v>76</v>
      </c>
      <c r="D98" s="89"/>
      <c r="E98" s="89"/>
      <c r="F98" s="89"/>
      <c r="G98" s="89"/>
      <c r="H98" s="92" t="str">
        <f>IFERROR(VLOOKUP(D98,Hoja1!$A$1:$B$3000,2,FALSE),"")</f>
        <v/>
      </c>
      <c r="I98" s="93"/>
      <c r="J98" s="93"/>
      <c r="K98" s="93"/>
      <c r="L98" s="93"/>
      <c r="M98" s="93"/>
      <c r="N98" s="93"/>
      <c r="O98" s="93"/>
      <c r="P98" s="93"/>
      <c r="Q98" s="93"/>
      <c r="R98" s="93"/>
      <c r="S98" s="93"/>
      <c r="T98" s="94"/>
      <c r="U98" s="90"/>
      <c r="V98" s="90"/>
      <c r="W98" s="90"/>
      <c r="X98" s="90"/>
      <c r="Y98" s="90"/>
      <c r="Z98" s="90"/>
      <c r="AA98" s="90"/>
      <c r="AB98" s="90"/>
      <c r="AC98" s="90"/>
      <c r="AD98" s="90"/>
      <c r="AE98" s="90"/>
      <c r="AF98" s="90"/>
      <c r="AG98" s="90"/>
      <c r="AH98" s="90"/>
      <c r="AI98" s="90"/>
      <c r="AJ98" s="90"/>
      <c r="AK98" s="90"/>
      <c r="AL98" s="90"/>
      <c r="AM98" s="90"/>
      <c r="AN98" s="90"/>
      <c r="AO98" s="90"/>
      <c r="AP98" s="90"/>
      <c r="AQ98" s="90"/>
      <c r="AR98" s="90"/>
      <c r="AS98" s="90"/>
      <c r="AT98" s="90"/>
      <c r="AU98" s="90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</row>
    <row r="99" spans="3:59" ht="21.75" customHeight="1" x14ac:dyDescent="0.2">
      <c r="C99" s="18">
        <v>77</v>
      </c>
      <c r="D99" s="89"/>
      <c r="E99" s="89"/>
      <c r="F99" s="89"/>
      <c r="G99" s="89"/>
      <c r="H99" s="92" t="str">
        <f>IFERROR(VLOOKUP(D99,Hoja1!$A$1:$B$3000,2,FALSE),"")</f>
        <v/>
      </c>
      <c r="I99" s="93"/>
      <c r="J99" s="93"/>
      <c r="K99" s="93"/>
      <c r="L99" s="93"/>
      <c r="M99" s="93"/>
      <c r="N99" s="93"/>
      <c r="O99" s="93"/>
      <c r="P99" s="93"/>
      <c r="Q99" s="93"/>
      <c r="R99" s="93"/>
      <c r="S99" s="93"/>
      <c r="T99" s="94"/>
      <c r="U99" s="90"/>
      <c r="V99" s="90"/>
      <c r="W99" s="90"/>
      <c r="X99" s="90"/>
      <c r="Y99" s="90"/>
      <c r="Z99" s="90"/>
      <c r="AA99" s="90"/>
      <c r="AB99" s="90"/>
      <c r="AC99" s="90"/>
      <c r="AD99" s="90"/>
      <c r="AE99" s="90"/>
      <c r="AF99" s="90"/>
      <c r="AG99" s="90"/>
      <c r="AH99" s="90"/>
      <c r="AI99" s="90"/>
      <c r="AJ99" s="90"/>
      <c r="AK99" s="90"/>
      <c r="AL99" s="90"/>
      <c r="AM99" s="90"/>
      <c r="AN99" s="90"/>
      <c r="AO99" s="90"/>
      <c r="AP99" s="90"/>
      <c r="AQ99" s="90"/>
      <c r="AR99" s="90"/>
      <c r="AS99" s="90"/>
      <c r="AT99" s="90"/>
      <c r="AU99" s="90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</row>
    <row r="100" spans="3:59" ht="21.75" customHeight="1" x14ac:dyDescent="0.2">
      <c r="C100" s="18">
        <v>78</v>
      </c>
      <c r="D100" s="89"/>
      <c r="E100" s="89"/>
      <c r="F100" s="89"/>
      <c r="G100" s="89"/>
      <c r="H100" s="92" t="str">
        <f>IFERROR(VLOOKUP(D100,Hoja1!$A$1:$B$3000,2,FALSE),"")</f>
        <v/>
      </c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4"/>
      <c r="U100" s="90"/>
      <c r="V100" s="90"/>
      <c r="W100" s="90"/>
      <c r="X100" s="90"/>
      <c r="Y100" s="90"/>
      <c r="Z100" s="90"/>
      <c r="AA100" s="90"/>
      <c r="AB100" s="90"/>
      <c r="AC100" s="9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90"/>
      <c r="AO100" s="90"/>
      <c r="AP100" s="90"/>
      <c r="AQ100" s="90"/>
      <c r="AR100" s="90"/>
      <c r="AS100" s="90"/>
      <c r="AT100" s="90"/>
      <c r="AU100" s="90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</row>
    <row r="101" spans="3:59" ht="21.75" customHeight="1" x14ac:dyDescent="0.2">
      <c r="C101" s="18">
        <v>79</v>
      </c>
      <c r="D101" s="89"/>
      <c r="E101" s="89"/>
      <c r="F101" s="89"/>
      <c r="G101" s="89"/>
      <c r="H101" s="92" t="str">
        <f>IFERROR(VLOOKUP(D101,Hoja1!$A$1:$B$3000,2,FALSE),"")</f>
        <v/>
      </c>
      <c r="I101" s="93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94"/>
      <c r="U101" s="90"/>
      <c r="V101" s="90"/>
      <c r="W101" s="90"/>
      <c r="X101" s="90"/>
      <c r="Y101" s="90"/>
      <c r="Z101" s="90"/>
      <c r="AA101" s="90"/>
      <c r="AB101" s="90"/>
      <c r="AC101" s="90"/>
      <c r="AD101" s="90"/>
      <c r="AE101" s="90"/>
      <c r="AF101" s="90"/>
      <c r="AG101" s="90"/>
      <c r="AH101" s="90"/>
      <c r="AI101" s="90"/>
      <c r="AJ101" s="90"/>
      <c r="AK101" s="90"/>
      <c r="AL101" s="90"/>
      <c r="AM101" s="90"/>
      <c r="AN101" s="90"/>
      <c r="AO101" s="90"/>
      <c r="AP101" s="90"/>
      <c r="AQ101" s="90"/>
      <c r="AR101" s="90"/>
      <c r="AS101" s="90"/>
      <c r="AT101" s="90"/>
      <c r="AU101" s="90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</row>
    <row r="102" spans="3:59" ht="21.75" customHeight="1" x14ac:dyDescent="0.2">
      <c r="C102" s="18">
        <v>80</v>
      </c>
      <c r="D102" s="89"/>
      <c r="E102" s="89"/>
      <c r="F102" s="89"/>
      <c r="G102" s="89"/>
      <c r="H102" s="92" t="str">
        <f>IFERROR(VLOOKUP(D102,Hoja1!$A$1:$B$3000,2,FALSE),"")</f>
        <v/>
      </c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4"/>
      <c r="U102" s="90"/>
      <c r="V102" s="90"/>
      <c r="W102" s="90"/>
      <c r="X102" s="90"/>
      <c r="Y102" s="90"/>
      <c r="Z102" s="90"/>
      <c r="AA102" s="90"/>
      <c r="AB102" s="90"/>
      <c r="AC102" s="90"/>
      <c r="AD102" s="90"/>
      <c r="AE102" s="90"/>
      <c r="AF102" s="90"/>
      <c r="AG102" s="90"/>
      <c r="AH102" s="90"/>
      <c r="AI102" s="90"/>
      <c r="AJ102" s="90"/>
      <c r="AK102" s="90"/>
      <c r="AL102" s="90"/>
      <c r="AM102" s="90"/>
      <c r="AN102" s="90"/>
      <c r="AO102" s="90"/>
      <c r="AP102" s="90"/>
      <c r="AQ102" s="90"/>
      <c r="AR102" s="90"/>
      <c r="AS102" s="90"/>
      <c r="AT102" s="90"/>
      <c r="AU102" s="90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</row>
    <row r="103" spans="3:59" ht="21.75" customHeight="1" x14ac:dyDescent="0.2">
      <c r="C103" s="18">
        <v>81</v>
      </c>
      <c r="D103" s="89"/>
      <c r="E103" s="89"/>
      <c r="F103" s="89"/>
      <c r="G103" s="89"/>
      <c r="H103" s="92" t="str">
        <f>IFERROR(VLOOKUP(D103,Hoja1!$A$1:$B$3000,2,FALSE),"")</f>
        <v/>
      </c>
      <c r="I103" s="93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94"/>
      <c r="U103" s="90"/>
      <c r="V103" s="90"/>
      <c r="W103" s="90"/>
      <c r="X103" s="90"/>
      <c r="Y103" s="90"/>
      <c r="Z103" s="90"/>
      <c r="AA103" s="90"/>
      <c r="AB103" s="90"/>
      <c r="AC103" s="90"/>
      <c r="AD103" s="90"/>
      <c r="AE103" s="90"/>
      <c r="AF103" s="90"/>
      <c r="AG103" s="90"/>
      <c r="AH103" s="90"/>
      <c r="AI103" s="90"/>
      <c r="AJ103" s="90"/>
      <c r="AK103" s="90"/>
      <c r="AL103" s="90"/>
      <c r="AM103" s="90"/>
      <c r="AN103" s="90"/>
      <c r="AO103" s="90"/>
      <c r="AP103" s="90"/>
      <c r="AQ103" s="90"/>
      <c r="AR103" s="90"/>
      <c r="AS103" s="90"/>
      <c r="AT103" s="90"/>
      <c r="AU103" s="90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</row>
    <row r="104" spans="3:59" ht="21.75" customHeight="1" x14ac:dyDescent="0.2">
      <c r="C104" s="18">
        <v>82</v>
      </c>
      <c r="D104" s="89"/>
      <c r="E104" s="89"/>
      <c r="F104" s="89"/>
      <c r="G104" s="89"/>
      <c r="H104" s="92" t="str">
        <f>IFERROR(VLOOKUP(D104,Hoja1!$A$1:$B$3000,2,FALSE),"")</f>
        <v/>
      </c>
      <c r="I104" s="93"/>
      <c r="J104" s="93"/>
      <c r="K104" s="93"/>
      <c r="L104" s="93"/>
      <c r="M104" s="93"/>
      <c r="N104" s="93"/>
      <c r="O104" s="93"/>
      <c r="P104" s="93"/>
      <c r="Q104" s="93"/>
      <c r="R104" s="93"/>
      <c r="S104" s="93"/>
      <c r="T104" s="94"/>
      <c r="U104" s="90"/>
      <c r="V104" s="90"/>
      <c r="W104" s="90"/>
      <c r="X104" s="90"/>
      <c r="Y104" s="90"/>
      <c r="Z104" s="90"/>
      <c r="AA104" s="90"/>
      <c r="AB104" s="90"/>
      <c r="AC104" s="90"/>
      <c r="AD104" s="90"/>
      <c r="AE104" s="90"/>
      <c r="AF104" s="90"/>
      <c r="AG104" s="90"/>
      <c r="AH104" s="90"/>
      <c r="AI104" s="90"/>
      <c r="AJ104" s="90"/>
      <c r="AK104" s="90"/>
      <c r="AL104" s="90"/>
      <c r="AM104" s="90"/>
      <c r="AN104" s="90"/>
      <c r="AO104" s="90"/>
      <c r="AP104" s="90"/>
      <c r="AQ104" s="90"/>
      <c r="AR104" s="90"/>
      <c r="AS104" s="90"/>
      <c r="AT104" s="90"/>
      <c r="AU104" s="90"/>
      <c r="AV104" s="91"/>
      <c r="AW104" s="91"/>
      <c r="AX104" s="91"/>
      <c r="AY104" s="91"/>
      <c r="AZ104" s="91"/>
      <c r="BA104" s="91"/>
      <c r="BB104" s="91"/>
      <c r="BC104" s="91"/>
      <c r="BD104" s="91"/>
      <c r="BE104" s="91"/>
      <c r="BF104" s="91"/>
      <c r="BG104" s="91"/>
    </row>
    <row r="105" spans="3:59" ht="21.75" customHeight="1" x14ac:dyDescent="0.2">
      <c r="C105" s="18">
        <v>83</v>
      </c>
      <c r="D105" s="89"/>
      <c r="E105" s="89"/>
      <c r="F105" s="89"/>
      <c r="G105" s="89"/>
      <c r="H105" s="92" t="str">
        <f>IFERROR(VLOOKUP(D105,Hoja1!$A$1:$B$3000,2,FALSE),"")</f>
        <v/>
      </c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  <c r="U105" s="90"/>
      <c r="V105" s="90"/>
      <c r="W105" s="90"/>
      <c r="X105" s="90"/>
      <c r="Y105" s="90"/>
      <c r="Z105" s="90"/>
      <c r="AA105" s="90"/>
      <c r="AB105" s="90"/>
      <c r="AC105" s="90"/>
      <c r="AD105" s="90"/>
      <c r="AE105" s="90"/>
      <c r="AF105" s="90"/>
      <c r="AG105" s="90"/>
      <c r="AH105" s="90"/>
      <c r="AI105" s="90"/>
      <c r="AJ105" s="90"/>
      <c r="AK105" s="90"/>
      <c r="AL105" s="90"/>
      <c r="AM105" s="90"/>
      <c r="AN105" s="90"/>
      <c r="AO105" s="90"/>
      <c r="AP105" s="90"/>
      <c r="AQ105" s="90"/>
      <c r="AR105" s="90"/>
      <c r="AS105" s="90"/>
      <c r="AT105" s="90"/>
      <c r="AU105" s="90"/>
      <c r="AV105" s="91"/>
      <c r="AW105" s="91"/>
      <c r="AX105" s="91"/>
      <c r="AY105" s="91"/>
      <c r="AZ105" s="91"/>
      <c r="BA105" s="91"/>
      <c r="BB105" s="91"/>
      <c r="BC105" s="91"/>
      <c r="BD105" s="91"/>
      <c r="BE105" s="91"/>
      <c r="BF105" s="91"/>
      <c r="BG105" s="91"/>
    </row>
    <row r="106" spans="3:59" ht="21.75" customHeight="1" x14ac:dyDescent="0.2">
      <c r="C106" s="18">
        <v>84</v>
      </c>
      <c r="D106" s="89"/>
      <c r="E106" s="89"/>
      <c r="F106" s="89"/>
      <c r="G106" s="89"/>
      <c r="H106" s="92" t="str">
        <f>IFERROR(VLOOKUP(D106,Hoja1!$A$1:$B$3000,2,FALSE),"")</f>
        <v/>
      </c>
      <c r="I106" s="93"/>
      <c r="J106" s="93"/>
      <c r="K106" s="93"/>
      <c r="L106" s="93"/>
      <c r="M106" s="93"/>
      <c r="N106" s="93"/>
      <c r="O106" s="93"/>
      <c r="P106" s="93"/>
      <c r="Q106" s="93"/>
      <c r="R106" s="93"/>
      <c r="S106" s="93"/>
      <c r="T106" s="94"/>
      <c r="U106" s="90"/>
      <c r="V106" s="90"/>
      <c r="W106" s="90"/>
      <c r="X106" s="90"/>
      <c r="Y106" s="90"/>
      <c r="Z106" s="90"/>
      <c r="AA106" s="90"/>
      <c r="AB106" s="90"/>
      <c r="AC106" s="90"/>
      <c r="AD106" s="90"/>
      <c r="AE106" s="90"/>
      <c r="AF106" s="90"/>
      <c r="AG106" s="90"/>
      <c r="AH106" s="90"/>
      <c r="AI106" s="90"/>
      <c r="AJ106" s="90"/>
      <c r="AK106" s="90"/>
      <c r="AL106" s="90"/>
      <c r="AM106" s="90"/>
      <c r="AN106" s="90"/>
      <c r="AO106" s="90"/>
      <c r="AP106" s="90"/>
      <c r="AQ106" s="90"/>
      <c r="AR106" s="90"/>
      <c r="AS106" s="90"/>
      <c r="AT106" s="90"/>
      <c r="AU106" s="90"/>
      <c r="AV106" s="91"/>
      <c r="AW106" s="91"/>
      <c r="AX106" s="91"/>
      <c r="AY106" s="91"/>
      <c r="AZ106" s="91"/>
      <c r="BA106" s="91"/>
      <c r="BB106" s="91"/>
      <c r="BC106" s="91"/>
      <c r="BD106" s="91"/>
      <c r="BE106" s="91"/>
      <c r="BF106" s="91"/>
      <c r="BG106" s="91"/>
    </row>
    <row r="107" spans="3:59" ht="21.75" customHeight="1" x14ac:dyDescent="0.2">
      <c r="C107" s="18">
        <v>85</v>
      </c>
      <c r="D107" s="89"/>
      <c r="E107" s="89"/>
      <c r="F107" s="89"/>
      <c r="G107" s="89"/>
      <c r="H107" s="92" t="str">
        <f>IFERROR(VLOOKUP(D107,Hoja1!$A$1:$B$3000,2,FALSE),"")</f>
        <v/>
      </c>
      <c r="I107" s="93"/>
      <c r="J107" s="93"/>
      <c r="K107" s="93"/>
      <c r="L107" s="93"/>
      <c r="M107" s="93"/>
      <c r="N107" s="93"/>
      <c r="O107" s="93"/>
      <c r="P107" s="93"/>
      <c r="Q107" s="93"/>
      <c r="R107" s="93"/>
      <c r="S107" s="93"/>
      <c r="T107" s="94"/>
      <c r="U107" s="90"/>
      <c r="V107" s="90"/>
      <c r="W107" s="90"/>
      <c r="X107" s="90"/>
      <c r="Y107" s="90"/>
      <c r="Z107" s="90"/>
      <c r="AA107" s="90"/>
      <c r="AB107" s="90"/>
      <c r="AC107" s="90"/>
      <c r="AD107" s="90"/>
      <c r="AE107" s="90"/>
      <c r="AF107" s="90"/>
      <c r="AG107" s="90"/>
      <c r="AH107" s="90"/>
      <c r="AI107" s="90"/>
      <c r="AJ107" s="90"/>
      <c r="AK107" s="90"/>
      <c r="AL107" s="90"/>
      <c r="AM107" s="90"/>
      <c r="AN107" s="90"/>
      <c r="AO107" s="90"/>
      <c r="AP107" s="90"/>
      <c r="AQ107" s="90"/>
      <c r="AR107" s="90"/>
      <c r="AS107" s="90"/>
      <c r="AT107" s="90"/>
      <c r="AU107" s="90"/>
      <c r="AV107" s="91"/>
      <c r="AW107" s="91"/>
      <c r="AX107" s="91"/>
      <c r="AY107" s="91"/>
      <c r="AZ107" s="91"/>
      <c r="BA107" s="91"/>
      <c r="BB107" s="91"/>
      <c r="BC107" s="91"/>
      <c r="BD107" s="91"/>
      <c r="BE107" s="91"/>
      <c r="BF107" s="91"/>
      <c r="BG107" s="91"/>
    </row>
    <row r="108" spans="3:59" ht="21.75" customHeight="1" x14ac:dyDescent="0.2">
      <c r="C108" s="18">
        <v>86</v>
      </c>
      <c r="D108" s="89"/>
      <c r="E108" s="89"/>
      <c r="F108" s="89"/>
      <c r="G108" s="89"/>
      <c r="H108" s="92" t="str">
        <f>IFERROR(VLOOKUP(D108,Hoja1!$A$1:$B$3000,2,FALSE),"")</f>
        <v/>
      </c>
      <c r="I108" s="93"/>
      <c r="J108" s="93"/>
      <c r="K108" s="93"/>
      <c r="L108" s="93"/>
      <c r="M108" s="93"/>
      <c r="N108" s="93"/>
      <c r="O108" s="93"/>
      <c r="P108" s="93"/>
      <c r="Q108" s="93"/>
      <c r="R108" s="93"/>
      <c r="S108" s="93"/>
      <c r="T108" s="94"/>
      <c r="U108" s="90"/>
      <c r="V108" s="90"/>
      <c r="W108" s="90"/>
      <c r="X108" s="90"/>
      <c r="Y108" s="90"/>
      <c r="Z108" s="90"/>
      <c r="AA108" s="90"/>
      <c r="AB108" s="90"/>
      <c r="AC108" s="90"/>
      <c r="AD108" s="90"/>
      <c r="AE108" s="90"/>
      <c r="AF108" s="90"/>
      <c r="AG108" s="90"/>
      <c r="AH108" s="90"/>
      <c r="AI108" s="90"/>
      <c r="AJ108" s="90"/>
      <c r="AK108" s="90"/>
      <c r="AL108" s="90"/>
      <c r="AM108" s="90"/>
      <c r="AN108" s="90"/>
      <c r="AO108" s="90"/>
      <c r="AP108" s="90"/>
      <c r="AQ108" s="90"/>
      <c r="AR108" s="90"/>
      <c r="AS108" s="90"/>
      <c r="AT108" s="90"/>
      <c r="AU108" s="90"/>
      <c r="AV108" s="91"/>
      <c r="AW108" s="91"/>
      <c r="AX108" s="91"/>
      <c r="AY108" s="91"/>
      <c r="AZ108" s="91"/>
      <c r="BA108" s="91"/>
      <c r="BB108" s="91"/>
      <c r="BC108" s="91"/>
      <c r="BD108" s="91"/>
      <c r="BE108" s="91"/>
      <c r="BF108" s="91"/>
      <c r="BG108" s="91"/>
    </row>
    <row r="109" spans="3:59" ht="21.75" customHeight="1" x14ac:dyDescent="0.2">
      <c r="C109" s="18">
        <v>87</v>
      </c>
      <c r="D109" s="89"/>
      <c r="E109" s="89"/>
      <c r="F109" s="89"/>
      <c r="G109" s="89"/>
      <c r="H109" s="92" t="str">
        <f>IFERROR(VLOOKUP(D109,Hoja1!$A$1:$B$3000,2,FALSE),"")</f>
        <v/>
      </c>
      <c r="I109" s="93"/>
      <c r="J109" s="93"/>
      <c r="K109" s="93"/>
      <c r="L109" s="93"/>
      <c r="M109" s="93"/>
      <c r="N109" s="93"/>
      <c r="O109" s="93"/>
      <c r="P109" s="93"/>
      <c r="Q109" s="93"/>
      <c r="R109" s="93"/>
      <c r="S109" s="93"/>
      <c r="T109" s="94"/>
      <c r="U109" s="90"/>
      <c r="V109" s="90"/>
      <c r="W109" s="90"/>
      <c r="X109" s="90"/>
      <c r="Y109" s="90"/>
      <c r="Z109" s="90"/>
      <c r="AA109" s="90"/>
      <c r="AB109" s="90"/>
      <c r="AC109" s="90"/>
      <c r="AD109" s="90"/>
      <c r="AE109" s="90"/>
      <c r="AF109" s="90"/>
      <c r="AG109" s="90"/>
      <c r="AH109" s="90"/>
      <c r="AI109" s="90"/>
      <c r="AJ109" s="90"/>
      <c r="AK109" s="90"/>
      <c r="AL109" s="90"/>
      <c r="AM109" s="90"/>
      <c r="AN109" s="90"/>
      <c r="AO109" s="90"/>
      <c r="AP109" s="90"/>
      <c r="AQ109" s="90"/>
      <c r="AR109" s="90"/>
      <c r="AS109" s="90"/>
      <c r="AT109" s="90"/>
      <c r="AU109" s="90"/>
      <c r="AV109" s="91"/>
      <c r="AW109" s="91"/>
      <c r="AX109" s="91"/>
      <c r="AY109" s="91"/>
      <c r="AZ109" s="91"/>
      <c r="BA109" s="91"/>
      <c r="BB109" s="91"/>
      <c r="BC109" s="91"/>
      <c r="BD109" s="91"/>
      <c r="BE109" s="91"/>
      <c r="BF109" s="91"/>
      <c r="BG109" s="91"/>
    </row>
    <row r="110" spans="3:59" ht="21.75" customHeight="1" x14ac:dyDescent="0.2">
      <c r="C110" s="18">
        <v>88</v>
      </c>
      <c r="D110" s="89"/>
      <c r="E110" s="89"/>
      <c r="F110" s="89"/>
      <c r="G110" s="89"/>
      <c r="H110" s="92" t="str">
        <f>IFERROR(VLOOKUP(D110,Hoja1!$A$1:$B$3000,2,FALSE),"")</f>
        <v/>
      </c>
      <c r="I110" s="93"/>
      <c r="J110" s="93"/>
      <c r="K110" s="93"/>
      <c r="L110" s="93"/>
      <c r="M110" s="93"/>
      <c r="N110" s="93"/>
      <c r="O110" s="93"/>
      <c r="P110" s="93"/>
      <c r="Q110" s="93"/>
      <c r="R110" s="93"/>
      <c r="S110" s="93"/>
      <c r="T110" s="94"/>
      <c r="U110" s="90"/>
      <c r="V110" s="90"/>
      <c r="W110" s="90"/>
      <c r="X110" s="90"/>
      <c r="Y110" s="90"/>
      <c r="Z110" s="90"/>
      <c r="AA110" s="90"/>
      <c r="AB110" s="90"/>
      <c r="AC110" s="90"/>
      <c r="AD110" s="90"/>
      <c r="AE110" s="90"/>
      <c r="AF110" s="90"/>
      <c r="AG110" s="90"/>
      <c r="AH110" s="90"/>
      <c r="AI110" s="90"/>
      <c r="AJ110" s="90"/>
      <c r="AK110" s="90"/>
      <c r="AL110" s="90"/>
      <c r="AM110" s="90"/>
      <c r="AN110" s="90"/>
      <c r="AO110" s="90"/>
      <c r="AP110" s="90"/>
      <c r="AQ110" s="90"/>
      <c r="AR110" s="90"/>
      <c r="AS110" s="90"/>
      <c r="AT110" s="90"/>
      <c r="AU110" s="90"/>
      <c r="AV110" s="91"/>
      <c r="AW110" s="91"/>
      <c r="AX110" s="91"/>
      <c r="AY110" s="91"/>
      <c r="AZ110" s="91"/>
      <c r="BA110" s="91"/>
      <c r="BB110" s="91"/>
      <c r="BC110" s="91"/>
      <c r="BD110" s="91"/>
      <c r="BE110" s="91"/>
      <c r="BF110" s="91"/>
      <c r="BG110" s="91"/>
    </row>
    <row r="111" spans="3:59" ht="21.75" customHeight="1" x14ac:dyDescent="0.2">
      <c r="C111" s="18">
        <v>89</v>
      </c>
      <c r="D111" s="89"/>
      <c r="E111" s="89"/>
      <c r="F111" s="89"/>
      <c r="G111" s="89"/>
      <c r="H111" s="92" t="str">
        <f>IFERROR(VLOOKUP(D111,Hoja1!$A$1:$B$3000,2,FALSE),"")</f>
        <v/>
      </c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  <c r="T111" s="94"/>
      <c r="U111" s="90"/>
      <c r="V111" s="90"/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  <c r="AG111" s="90"/>
      <c r="AH111" s="90"/>
      <c r="AI111" s="90"/>
      <c r="AJ111" s="90"/>
      <c r="AK111" s="90"/>
      <c r="AL111" s="90"/>
      <c r="AM111" s="90"/>
      <c r="AN111" s="90"/>
      <c r="AO111" s="90"/>
      <c r="AP111" s="90"/>
      <c r="AQ111" s="90"/>
      <c r="AR111" s="90"/>
      <c r="AS111" s="90"/>
      <c r="AT111" s="90"/>
      <c r="AU111" s="90"/>
      <c r="AV111" s="91"/>
      <c r="AW111" s="91"/>
      <c r="AX111" s="91"/>
      <c r="AY111" s="91"/>
      <c r="AZ111" s="91"/>
      <c r="BA111" s="91"/>
      <c r="BB111" s="91"/>
      <c r="BC111" s="91"/>
      <c r="BD111" s="91"/>
      <c r="BE111" s="91"/>
      <c r="BF111" s="91"/>
      <c r="BG111" s="91"/>
    </row>
    <row r="112" spans="3:59" ht="21.75" customHeight="1" x14ac:dyDescent="0.2">
      <c r="C112" s="18">
        <v>90</v>
      </c>
      <c r="D112" s="89"/>
      <c r="E112" s="89"/>
      <c r="F112" s="89"/>
      <c r="G112" s="89"/>
      <c r="H112" s="92" t="str">
        <f>IFERROR(VLOOKUP(D112,Hoja1!$A$1:$B$3000,2,FALSE),"")</f>
        <v/>
      </c>
      <c r="I112" s="93"/>
      <c r="J112" s="93"/>
      <c r="K112" s="93"/>
      <c r="L112" s="93"/>
      <c r="M112" s="93"/>
      <c r="N112" s="93"/>
      <c r="O112" s="93"/>
      <c r="P112" s="93"/>
      <c r="Q112" s="93"/>
      <c r="R112" s="93"/>
      <c r="S112" s="93"/>
      <c r="T112" s="94"/>
      <c r="U112" s="90"/>
      <c r="V112" s="90"/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  <c r="AG112" s="90"/>
      <c r="AH112" s="90"/>
      <c r="AI112" s="90"/>
      <c r="AJ112" s="90"/>
      <c r="AK112" s="90"/>
      <c r="AL112" s="90"/>
      <c r="AM112" s="90"/>
      <c r="AN112" s="90"/>
      <c r="AO112" s="90"/>
      <c r="AP112" s="90"/>
      <c r="AQ112" s="90"/>
      <c r="AR112" s="90"/>
      <c r="AS112" s="90"/>
      <c r="AT112" s="90"/>
      <c r="AU112" s="90"/>
      <c r="AV112" s="91"/>
      <c r="AW112" s="91"/>
      <c r="AX112" s="91"/>
      <c r="AY112" s="91"/>
      <c r="AZ112" s="91"/>
      <c r="BA112" s="91"/>
      <c r="BB112" s="91"/>
      <c r="BC112" s="91"/>
      <c r="BD112" s="91"/>
      <c r="BE112" s="91"/>
      <c r="BF112" s="91"/>
      <c r="BG112" s="91"/>
    </row>
    <row r="113" spans="3:59" ht="21.75" customHeight="1" x14ac:dyDescent="0.2">
      <c r="C113" s="18">
        <v>91</v>
      </c>
      <c r="D113" s="89"/>
      <c r="E113" s="89"/>
      <c r="F113" s="89"/>
      <c r="G113" s="89"/>
      <c r="H113" s="92" t="str">
        <f>IFERROR(VLOOKUP(D113,Hoja1!$A$1:$B$3000,2,FALSE),"")</f>
        <v/>
      </c>
      <c r="I113" s="93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T113" s="94"/>
      <c r="U113" s="90"/>
      <c r="V113" s="90"/>
      <c r="W113" s="90"/>
      <c r="X113" s="90"/>
      <c r="Y113" s="90"/>
      <c r="Z113" s="90"/>
      <c r="AA113" s="90"/>
      <c r="AB113" s="90"/>
      <c r="AC113" s="90"/>
      <c r="AD113" s="90"/>
      <c r="AE113" s="90"/>
      <c r="AF113" s="90"/>
      <c r="AG113" s="90"/>
      <c r="AH113" s="90"/>
      <c r="AI113" s="90"/>
      <c r="AJ113" s="90"/>
      <c r="AK113" s="90"/>
      <c r="AL113" s="90"/>
      <c r="AM113" s="90"/>
      <c r="AN113" s="90"/>
      <c r="AO113" s="90"/>
      <c r="AP113" s="90"/>
      <c r="AQ113" s="90"/>
      <c r="AR113" s="90"/>
      <c r="AS113" s="90"/>
      <c r="AT113" s="90"/>
      <c r="AU113" s="90"/>
      <c r="AV113" s="91"/>
      <c r="AW113" s="91"/>
      <c r="AX113" s="91"/>
      <c r="AY113" s="91"/>
      <c r="AZ113" s="91"/>
      <c r="BA113" s="91"/>
      <c r="BB113" s="91"/>
      <c r="BC113" s="91"/>
      <c r="BD113" s="91"/>
      <c r="BE113" s="91"/>
      <c r="BF113" s="91"/>
      <c r="BG113" s="91"/>
    </row>
    <row r="114" spans="3:59" ht="21.75" customHeight="1" x14ac:dyDescent="0.2">
      <c r="C114" s="18">
        <v>92</v>
      </c>
      <c r="D114" s="89"/>
      <c r="E114" s="89"/>
      <c r="F114" s="89"/>
      <c r="G114" s="89"/>
      <c r="H114" s="92" t="str">
        <f>IFERROR(VLOOKUP(D114,Hoja1!$A$1:$B$3000,2,FALSE),"")</f>
        <v/>
      </c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  <c r="T114" s="94"/>
      <c r="U114" s="90"/>
      <c r="V114" s="90"/>
      <c r="W114" s="90"/>
      <c r="X114" s="90"/>
      <c r="Y114" s="90"/>
      <c r="Z114" s="90"/>
      <c r="AA114" s="90"/>
      <c r="AB114" s="90"/>
      <c r="AC114" s="90"/>
      <c r="AD114" s="90"/>
      <c r="AE114" s="90"/>
      <c r="AF114" s="90"/>
      <c r="AG114" s="90"/>
      <c r="AH114" s="90"/>
      <c r="AI114" s="90"/>
      <c r="AJ114" s="90"/>
      <c r="AK114" s="90"/>
      <c r="AL114" s="90"/>
      <c r="AM114" s="90"/>
      <c r="AN114" s="90"/>
      <c r="AO114" s="90"/>
      <c r="AP114" s="90"/>
      <c r="AQ114" s="90"/>
      <c r="AR114" s="90"/>
      <c r="AS114" s="90"/>
      <c r="AT114" s="90"/>
      <c r="AU114" s="90"/>
      <c r="AV114" s="91"/>
      <c r="AW114" s="91"/>
      <c r="AX114" s="91"/>
      <c r="AY114" s="91"/>
      <c r="AZ114" s="91"/>
      <c r="BA114" s="91"/>
      <c r="BB114" s="91"/>
      <c r="BC114" s="91"/>
      <c r="BD114" s="91"/>
      <c r="BE114" s="91"/>
      <c r="BF114" s="91"/>
      <c r="BG114" s="91"/>
    </row>
    <row r="115" spans="3:59" ht="21.75" customHeight="1" x14ac:dyDescent="0.2">
      <c r="C115" s="18">
        <v>93</v>
      </c>
      <c r="D115" s="89"/>
      <c r="E115" s="89"/>
      <c r="F115" s="89"/>
      <c r="G115" s="89"/>
      <c r="H115" s="92" t="str">
        <f>IFERROR(VLOOKUP(D115,Hoja1!$A$1:$B$3000,2,FALSE),"")</f>
        <v/>
      </c>
      <c r="I115" s="93"/>
      <c r="J115" s="93"/>
      <c r="K115" s="93"/>
      <c r="L115" s="93"/>
      <c r="M115" s="93"/>
      <c r="N115" s="93"/>
      <c r="O115" s="93"/>
      <c r="P115" s="93"/>
      <c r="Q115" s="93"/>
      <c r="R115" s="93"/>
      <c r="S115" s="93"/>
      <c r="T115" s="94"/>
      <c r="U115" s="90"/>
      <c r="V115" s="90"/>
      <c r="W115" s="90"/>
      <c r="X115" s="90"/>
      <c r="Y115" s="90"/>
      <c r="Z115" s="90"/>
      <c r="AA115" s="90"/>
      <c r="AB115" s="90"/>
      <c r="AC115" s="90"/>
      <c r="AD115" s="90"/>
      <c r="AE115" s="90"/>
      <c r="AF115" s="90"/>
      <c r="AG115" s="90"/>
      <c r="AH115" s="90"/>
      <c r="AI115" s="90"/>
      <c r="AJ115" s="90"/>
      <c r="AK115" s="90"/>
      <c r="AL115" s="90"/>
      <c r="AM115" s="90"/>
      <c r="AN115" s="90"/>
      <c r="AO115" s="90"/>
      <c r="AP115" s="90"/>
      <c r="AQ115" s="90"/>
      <c r="AR115" s="90"/>
      <c r="AS115" s="90"/>
      <c r="AT115" s="90"/>
      <c r="AU115" s="90"/>
      <c r="AV115" s="91"/>
      <c r="AW115" s="91"/>
      <c r="AX115" s="91"/>
      <c r="AY115" s="91"/>
      <c r="AZ115" s="91"/>
      <c r="BA115" s="91"/>
      <c r="BB115" s="91"/>
      <c r="BC115" s="91"/>
      <c r="BD115" s="91"/>
      <c r="BE115" s="91"/>
      <c r="BF115" s="91"/>
      <c r="BG115" s="91"/>
    </row>
    <row r="116" spans="3:59" ht="21.75" customHeight="1" x14ac:dyDescent="0.2">
      <c r="C116" s="18">
        <v>94</v>
      </c>
      <c r="D116" s="89"/>
      <c r="E116" s="89"/>
      <c r="F116" s="89"/>
      <c r="G116" s="89"/>
      <c r="H116" s="92" t="str">
        <f>IFERROR(VLOOKUP(D116,Hoja1!$A$1:$B$3000,2,FALSE),"")</f>
        <v/>
      </c>
      <c r="I116" s="93"/>
      <c r="J116" s="93"/>
      <c r="K116" s="93"/>
      <c r="L116" s="93"/>
      <c r="M116" s="93"/>
      <c r="N116" s="93"/>
      <c r="O116" s="93"/>
      <c r="P116" s="93"/>
      <c r="Q116" s="93"/>
      <c r="R116" s="93"/>
      <c r="S116" s="93"/>
      <c r="T116" s="94"/>
      <c r="U116" s="90"/>
      <c r="V116" s="90"/>
      <c r="W116" s="90"/>
      <c r="X116" s="90"/>
      <c r="Y116" s="90"/>
      <c r="Z116" s="90"/>
      <c r="AA116" s="90"/>
      <c r="AB116" s="90"/>
      <c r="AC116" s="90"/>
      <c r="AD116" s="90"/>
      <c r="AE116" s="90"/>
      <c r="AF116" s="90"/>
      <c r="AG116" s="90"/>
      <c r="AH116" s="90"/>
      <c r="AI116" s="90"/>
      <c r="AJ116" s="90"/>
      <c r="AK116" s="90"/>
      <c r="AL116" s="90"/>
      <c r="AM116" s="90"/>
      <c r="AN116" s="90"/>
      <c r="AO116" s="90"/>
      <c r="AP116" s="90"/>
      <c r="AQ116" s="90"/>
      <c r="AR116" s="90"/>
      <c r="AS116" s="90"/>
      <c r="AT116" s="90"/>
      <c r="AU116" s="90"/>
      <c r="AV116" s="91"/>
      <c r="AW116" s="91"/>
      <c r="AX116" s="91"/>
      <c r="AY116" s="91"/>
      <c r="AZ116" s="91"/>
      <c r="BA116" s="91"/>
      <c r="BB116" s="91"/>
      <c r="BC116" s="91"/>
      <c r="BD116" s="91"/>
      <c r="BE116" s="91"/>
      <c r="BF116" s="91"/>
      <c r="BG116" s="91"/>
    </row>
    <row r="117" spans="3:59" ht="21.75" customHeight="1" x14ac:dyDescent="0.2">
      <c r="C117" s="18">
        <v>95</v>
      </c>
      <c r="D117" s="89"/>
      <c r="E117" s="89"/>
      <c r="F117" s="89"/>
      <c r="G117" s="89"/>
      <c r="H117" s="92" t="str">
        <f>IFERROR(VLOOKUP(D117,Hoja1!$A$1:$B$3000,2,FALSE),"")</f>
        <v/>
      </c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4"/>
      <c r="U117" s="90"/>
      <c r="V117" s="90"/>
      <c r="W117" s="90"/>
      <c r="X117" s="90"/>
      <c r="Y117" s="90"/>
      <c r="Z117" s="90"/>
      <c r="AA117" s="90"/>
      <c r="AB117" s="90"/>
      <c r="AC117" s="90"/>
      <c r="AD117" s="90"/>
      <c r="AE117" s="90"/>
      <c r="AF117" s="90"/>
      <c r="AG117" s="90"/>
      <c r="AH117" s="90"/>
      <c r="AI117" s="90"/>
      <c r="AJ117" s="90"/>
      <c r="AK117" s="90"/>
      <c r="AL117" s="90"/>
      <c r="AM117" s="90"/>
      <c r="AN117" s="90"/>
      <c r="AO117" s="90"/>
      <c r="AP117" s="90"/>
      <c r="AQ117" s="90"/>
      <c r="AR117" s="90"/>
      <c r="AS117" s="90"/>
      <c r="AT117" s="90"/>
      <c r="AU117" s="90"/>
      <c r="AV117" s="91"/>
      <c r="AW117" s="91"/>
      <c r="AX117" s="91"/>
      <c r="AY117" s="91"/>
      <c r="AZ117" s="91"/>
      <c r="BA117" s="91"/>
      <c r="BB117" s="91"/>
      <c r="BC117" s="91"/>
      <c r="BD117" s="91"/>
      <c r="BE117" s="91"/>
      <c r="BF117" s="91"/>
      <c r="BG117" s="91"/>
    </row>
    <row r="118" spans="3:59" ht="21.75" customHeight="1" x14ac:dyDescent="0.2">
      <c r="C118" s="18">
        <v>96</v>
      </c>
      <c r="D118" s="89"/>
      <c r="E118" s="89"/>
      <c r="F118" s="89"/>
      <c r="G118" s="89"/>
      <c r="H118" s="92" t="str">
        <f>IFERROR(VLOOKUP(D118,Hoja1!$A$1:$B$3000,2,FALSE),"")</f>
        <v/>
      </c>
      <c r="I118" s="93"/>
      <c r="J118" s="93"/>
      <c r="K118" s="93"/>
      <c r="L118" s="93"/>
      <c r="M118" s="93"/>
      <c r="N118" s="93"/>
      <c r="O118" s="93"/>
      <c r="P118" s="93"/>
      <c r="Q118" s="93"/>
      <c r="R118" s="93"/>
      <c r="S118" s="93"/>
      <c r="T118" s="94"/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  <c r="AE118" s="90"/>
      <c r="AF118" s="90"/>
      <c r="AG118" s="90"/>
      <c r="AH118" s="90"/>
      <c r="AI118" s="90"/>
      <c r="AJ118" s="90"/>
      <c r="AK118" s="90"/>
      <c r="AL118" s="90"/>
      <c r="AM118" s="90"/>
      <c r="AN118" s="90"/>
      <c r="AO118" s="90"/>
      <c r="AP118" s="90"/>
      <c r="AQ118" s="90"/>
      <c r="AR118" s="90"/>
      <c r="AS118" s="90"/>
      <c r="AT118" s="90"/>
      <c r="AU118" s="90"/>
      <c r="AV118" s="91"/>
      <c r="AW118" s="91"/>
      <c r="AX118" s="91"/>
      <c r="AY118" s="91"/>
      <c r="AZ118" s="91"/>
      <c r="BA118" s="91"/>
      <c r="BB118" s="91"/>
      <c r="BC118" s="91"/>
      <c r="BD118" s="91"/>
      <c r="BE118" s="91"/>
      <c r="BF118" s="91"/>
      <c r="BG118" s="91"/>
    </row>
    <row r="119" spans="3:59" ht="21.75" customHeight="1" x14ac:dyDescent="0.2">
      <c r="C119" s="18">
        <v>97</v>
      </c>
      <c r="D119" s="89"/>
      <c r="E119" s="89"/>
      <c r="F119" s="89"/>
      <c r="G119" s="89"/>
      <c r="H119" s="92" t="str">
        <f>IFERROR(VLOOKUP(D119,Hoja1!$A$1:$B$3000,2,FALSE),"")</f>
        <v/>
      </c>
      <c r="I119" s="93"/>
      <c r="J119" s="93"/>
      <c r="K119" s="93"/>
      <c r="L119" s="93"/>
      <c r="M119" s="93"/>
      <c r="N119" s="93"/>
      <c r="O119" s="93"/>
      <c r="P119" s="93"/>
      <c r="Q119" s="93"/>
      <c r="R119" s="93"/>
      <c r="S119" s="93"/>
      <c r="T119" s="94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  <c r="AE119" s="90"/>
      <c r="AF119" s="90"/>
      <c r="AG119" s="90"/>
      <c r="AH119" s="90"/>
      <c r="AI119" s="90"/>
      <c r="AJ119" s="90"/>
      <c r="AK119" s="90"/>
      <c r="AL119" s="90"/>
      <c r="AM119" s="90"/>
      <c r="AN119" s="90"/>
      <c r="AO119" s="90"/>
      <c r="AP119" s="90"/>
      <c r="AQ119" s="90"/>
      <c r="AR119" s="90"/>
      <c r="AS119" s="90"/>
      <c r="AT119" s="90"/>
      <c r="AU119" s="90"/>
      <c r="AV119" s="91"/>
      <c r="AW119" s="91"/>
      <c r="AX119" s="91"/>
      <c r="AY119" s="91"/>
      <c r="AZ119" s="91"/>
      <c r="BA119" s="91"/>
      <c r="BB119" s="91"/>
      <c r="BC119" s="91"/>
      <c r="BD119" s="91"/>
      <c r="BE119" s="91"/>
      <c r="BF119" s="91"/>
      <c r="BG119" s="91"/>
    </row>
    <row r="120" spans="3:59" ht="21.75" customHeight="1" x14ac:dyDescent="0.2">
      <c r="C120" s="18">
        <v>98</v>
      </c>
      <c r="D120" s="89"/>
      <c r="E120" s="89"/>
      <c r="F120" s="89"/>
      <c r="G120" s="89"/>
      <c r="H120" s="92" t="str">
        <f>IFERROR(VLOOKUP(D120,Hoja1!$A$1:$B$3000,2,FALSE),"")</f>
        <v/>
      </c>
      <c r="I120" s="93"/>
      <c r="J120" s="93"/>
      <c r="K120" s="93"/>
      <c r="L120" s="93"/>
      <c r="M120" s="93"/>
      <c r="N120" s="93"/>
      <c r="O120" s="93"/>
      <c r="P120" s="93"/>
      <c r="Q120" s="93"/>
      <c r="R120" s="93"/>
      <c r="S120" s="93"/>
      <c r="T120" s="94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  <c r="AE120" s="90"/>
      <c r="AF120" s="90"/>
      <c r="AG120" s="90"/>
      <c r="AH120" s="90"/>
      <c r="AI120" s="90"/>
      <c r="AJ120" s="90"/>
      <c r="AK120" s="90"/>
      <c r="AL120" s="90"/>
      <c r="AM120" s="90"/>
      <c r="AN120" s="90"/>
      <c r="AO120" s="90"/>
      <c r="AP120" s="90"/>
      <c r="AQ120" s="90"/>
      <c r="AR120" s="90"/>
      <c r="AS120" s="90"/>
      <c r="AT120" s="90"/>
      <c r="AU120" s="90"/>
      <c r="AV120" s="91"/>
      <c r="AW120" s="91"/>
      <c r="AX120" s="91"/>
      <c r="AY120" s="91"/>
      <c r="AZ120" s="91"/>
      <c r="BA120" s="91"/>
      <c r="BB120" s="91"/>
      <c r="BC120" s="91"/>
      <c r="BD120" s="91"/>
      <c r="BE120" s="91"/>
      <c r="BF120" s="91"/>
      <c r="BG120" s="91"/>
    </row>
    <row r="121" spans="3:59" ht="21.75" customHeight="1" x14ac:dyDescent="0.2">
      <c r="C121" s="18">
        <v>99</v>
      </c>
      <c r="D121" s="89"/>
      <c r="E121" s="89"/>
      <c r="F121" s="89"/>
      <c r="G121" s="89"/>
      <c r="H121" s="92" t="str">
        <f>IFERROR(VLOOKUP(D121,Hoja1!$A$1:$B$3000,2,FALSE),"")</f>
        <v/>
      </c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4"/>
      <c r="U121" s="90"/>
      <c r="V121" s="90"/>
      <c r="W121" s="90"/>
      <c r="X121" s="90"/>
      <c r="Y121" s="90"/>
      <c r="Z121" s="90"/>
      <c r="AA121" s="90"/>
      <c r="AB121" s="90"/>
      <c r="AC121" s="90"/>
      <c r="AD121" s="90"/>
      <c r="AE121" s="90"/>
      <c r="AF121" s="90"/>
      <c r="AG121" s="90"/>
      <c r="AH121" s="90"/>
      <c r="AI121" s="90"/>
      <c r="AJ121" s="90"/>
      <c r="AK121" s="90"/>
      <c r="AL121" s="90"/>
      <c r="AM121" s="90"/>
      <c r="AN121" s="90"/>
      <c r="AO121" s="90"/>
      <c r="AP121" s="90"/>
      <c r="AQ121" s="90"/>
      <c r="AR121" s="90"/>
      <c r="AS121" s="90"/>
      <c r="AT121" s="90"/>
      <c r="AU121" s="90"/>
      <c r="AV121" s="91"/>
      <c r="AW121" s="91"/>
      <c r="AX121" s="91"/>
      <c r="AY121" s="91"/>
      <c r="AZ121" s="91"/>
      <c r="BA121" s="91"/>
      <c r="BB121" s="91"/>
      <c r="BC121" s="91"/>
      <c r="BD121" s="91"/>
      <c r="BE121" s="91"/>
      <c r="BF121" s="91"/>
      <c r="BG121" s="91"/>
    </row>
    <row r="122" spans="3:59" ht="21.75" customHeight="1" x14ac:dyDescent="0.2">
      <c r="C122" s="18">
        <v>100</v>
      </c>
      <c r="D122" s="89"/>
      <c r="E122" s="89"/>
      <c r="F122" s="89"/>
      <c r="G122" s="89"/>
      <c r="H122" s="92" t="str">
        <f>IFERROR(VLOOKUP(D122,Hoja1!$A$1:$B$3000,2,FALSE),"")</f>
        <v/>
      </c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4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  <c r="AE122" s="90"/>
      <c r="AF122" s="90"/>
      <c r="AG122" s="90"/>
      <c r="AH122" s="90"/>
      <c r="AI122" s="90"/>
      <c r="AJ122" s="90"/>
      <c r="AK122" s="90"/>
      <c r="AL122" s="90"/>
      <c r="AM122" s="90"/>
      <c r="AN122" s="90"/>
      <c r="AO122" s="90"/>
      <c r="AP122" s="90"/>
      <c r="AQ122" s="90"/>
      <c r="AR122" s="90"/>
      <c r="AS122" s="90"/>
      <c r="AT122" s="90"/>
      <c r="AU122" s="90"/>
      <c r="AV122" s="91"/>
      <c r="AW122" s="91"/>
      <c r="AX122" s="91"/>
      <c r="AY122" s="91"/>
      <c r="AZ122" s="91"/>
      <c r="BA122" s="91"/>
      <c r="BB122" s="91"/>
      <c r="BC122" s="91"/>
      <c r="BD122" s="91"/>
      <c r="BE122" s="91"/>
      <c r="BF122" s="91"/>
      <c r="BG122" s="91"/>
    </row>
  </sheetData>
  <mergeCells count="1277">
    <mergeCell ref="AT121:AU121"/>
    <mergeCell ref="AV121:AW121"/>
    <mergeCell ref="AX121:BG121"/>
    <mergeCell ref="D122:G122"/>
    <mergeCell ref="H122:T122"/>
    <mergeCell ref="U122:X122"/>
    <mergeCell ref="Y122:AB122"/>
    <mergeCell ref="AC122:AF122"/>
    <mergeCell ref="AG122:AJ122"/>
    <mergeCell ref="AK122:AN122"/>
    <mergeCell ref="AO122:AP122"/>
    <mergeCell ref="AQ122:AS122"/>
    <mergeCell ref="AT122:AU122"/>
    <mergeCell ref="AV122:AW122"/>
    <mergeCell ref="AX122:BG122"/>
    <mergeCell ref="D121:G121"/>
    <mergeCell ref="H121:T121"/>
    <mergeCell ref="U121:X121"/>
    <mergeCell ref="Y121:AB121"/>
    <mergeCell ref="AC121:AF121"/>
    <mergeCell ref="AG121:AJ121"/>
    <mergeCell ref="AK121:AN121"/>
    <mergeCell ref="AO121:AP121"/>
    <mergeCell ref="AQ121:AS121"/>
    <mergeCell ref="AT119:AU119"/>
    <mergeCell ref="AV119:AW119"/>
    <mergeCell ref="AX119:BG119"/>
    <mergeCell ref="D120:G120"/>
    <mergeCell ref="H120:T120"/>
    <mergeCell ref="U120:X120"/>
    <mergeCell ref="Y120:AB120"/>
    <mergeCell ref="AC120:AF120"/>
    <mergeCell ref="AG120:AJ120"/>
    <mergeCell ref="AK120:AN120"/>
    <mergeCell ref="AO120:AP120"/>
    <mergeCell ref="AQ120:AS120"/>
    <mergeCell ref="AT120:AU120"/>
    <mergeCell ref="AV120:AW120"/>
    <mergeCell ref="AX120:BG120"/>
    <mergeCell ref="D119:G119"/>
    <mergeCell ref="H119:T119"/>
    <mergeCell ref="U119:X119"/>
    <mergeCell ref="Y119:AB119"/>
    <mergeCell ref="AC119:AF119"/>
    <mergeCell ref="AG119:AJ119"/>
    <mergeCell ref="AK119:AN119"/>
    <mergeCell ref="AO119:AP119"/>
    <mergeCell ref="AQ119:AS119"/>
    <mergeCell ref="AT117:AU117"/>
    <mergeCell ref="AV117:AW117"/>
    <mergeCell ref="AX117:BG117"/>
    <mergeCell ref="D118:G118"/>
    <mergeCell ref="H118:T118"/>
    <mergeCell ref="U118:X118"/>
    <mergeCell ref="Y118:AB118"/>
    <mergeCell ref="AC118:AF118"/>
    <mergeCell ref="AG118:AJ118"/>
    <mergeCell ref="AK118:AN118"/>
    <mergeCell ref="AO118:AP118"/>
    <mergeCell ref="AQ118:AS118"/>
    <mergeCell ref="AT118:AU118"/>
    <mergeCell ref="AV118:AW118"/>
    <mergeCell ref="AX118:BG118"/>
    <mergeCell ref="D117:G117"/>
    <mergeCell ref="H117:T117"/>
    <mergeCell ref="U117:X117"/>
    <mergeCell ref="Y117:AB117"/>
    <mergeCell ref="AC117:AF117"/>
    <mergeCell ref="AG117:AJ117"/>
    <mergeCell ref="AK117:AN117"/>
    <mergeCell ref="AO117:AP117"/>
    <mergeCell ref="AQ117:AS117"/>
    <mergeCell ref="AT115:AU115"/>
    <mergeCell ref="AV115:AW115"/>
    <mergeCell ref="AX115:BG115"/>
    <mergeCell ref="D116:G116"/>
    <mergeCell ref="H116:T116"/>
    <mergeCell ref="U116:X116"/>
    <mergeCell ref="Y116:AB116"/>
    <mergeCell ref="AC116:AF116"/>
    <mergeCell ref="AG116:AJ116"/>
    <mergeCell ref="AK116:AN116"/>
    <mergeCell ref="AO116:AP116"/>
    <mergeCell ref="AQ116:AS116"/>
    <mergeCell ref="AT116:AU116"/>
    <mergeCell ref="AV116:AW116"/>
    <mergeCell ref="AX116:BG116"/>
    <mergeCell ref="D115:G115"/>
    <mergeCell ref="H115:T115"/>
    <mergeCell ref="U115:X115"/>
    <mergeCell ref="Y115:AB115"/>
    <mergeCell ref="AC115:AF115"/>
    <mergeCell ref="AG115:AJ115"/>
    <mergeCell ref="AK115:AN115"/>
    <mergeCell ref="AO115:AP115"/>
    <mergeCell ref="AQ115:AS115"/>
    <mergeCell ref="AT113:AU113"/>
    <mergeCell ref="AV113:AW113"/>
    <mergeCell ref="AX113:BG113"/>
    <mergeCell ref="D114:G114"/>
    <mergeCell ref="H114:T114"/>
    <mergeCell ref="U114:X114"/>
    <mergeCell ref="Y114:AB114"/>
    <mergeCell ref="AC114:AF114"/>
    <mergeCell ref="AG114:AJ114"/>
    <mergeCell ref="AK114:AN114"/>
    <mergeCell ref="AO114:AP114"/>
    <mergeCell ref="AQ114:AS114"/>
    <mergeCell ref="AT114:AU114"/>
    <mergeCell ref="AV114:AW114"/>
    <mergeCell ref="AX114:BG114"/>
    <mergeCell ref="D113:G113"/>
    <mergeCell ref="H113:T113"/>
    <mergeCell ref="U113:X113"/>
    <mergeCell ref="Y113:AB113"/>
    <mergeCell ref="AC113:AF113"/>
    <mergeCell ref="AG113:AJ113"/>
    <mergeCell ref="AK113:AN113"/>
    <mergeCell ref="AO113:AP113"/>
    <mergeCell ref="AQ113:AS113"/>
    <mergeCell ref="AT111:AU111"/>
    <mergeCell ref="AV111:AW111"/>
    <mergeCell ref="AX111:BG111"/>
    <mergeCell ref="D112:G112"/>
    <mergeCell ref="H112:T112"/>
    <mergeCell ref="U112:X112"/>
    <mergeCell ref="Y112:AB112"/>
    <mergeCell ref="AC112:AF112"/>
    <mergeCell ref="AG112:AJ112"/>
    <mergeCell ref="AK112:AN112"/>
    <mergeCell ref="AO112:AP112"/>
    <mergeCell ref="AQ112:AS112"/>
    <mergeCell ref="AT112:AU112"/>
    <mergeCell ref="AV112:AW112"/>
    <mergeCell ref="AX112:BG112"/>
    <mergeCell ref="D111:G111"/>
    <mergeCell ref="H111:T111"/>
    <mergeCell ref="U111:X111"/>
    <mergeCell ref="Y111:AB111"/>
    <mergeCell ref="AC111:AF111"/>
    <mergeCell ref="AG111:AJ111"/>
    <mergeCell ref="AK111:AN111"/>
    <mergeCell ref="AO111:AP111"/>
    <mergeCell ref="AQ111:AS111"/>
    <mergeCell ref="AT109:AU109"/>
    <mergeCell ref="AV109:AW109"/>
    <mergeCell ref="AX109:BG109"/>
    <mergeCell ref="D110:G110"/>
    <mergeCell ref="H110:T110"/>
    <mergeCell ref="U110:X110"/>
    <mergeCell ref="Y110:AB110"/>
    <mergeCell ref="AC110:AF110"/>
    <mergeCell ref="AG110:AJ110"/>
    <mergeCell ref="AK110:AN110"/>
    <mergeCell ref="AO110:AP110"/>
    <mergeCell ref="AQ110:AS110"/>
    <mergeCell ref="AT110:AU110"/>
    <mergeCell ref="AV110:AW110"/>
    <mergeCell ref="AX110:BG110"/>
    <mergeCell ref="D109:G109"/>
    <mergeCell ref="H109:T109"/>
    <mergeCell ref="U109:X109"/>
    <mergeCell ref="Y109:AB109"/>
    <mergeCell ref="AC109:AF109"/>
    <mergeCell ref="AG109:AJ109"/>
    <mergeCell ref="AK109:AN109"/>
    <mergeCell ref="AO109:AP109"/>
    <mergeCell ref="AQ109:AS109"/>
    <mergeCell ref="AT107:AU107"/>
    <mergeCell ref="AV107:AW107"/>
    <mergeCell ref="AX107:BG107"/>
    <mergeCell ref="D108:G108"/>
    <mergeCell ref="H108:T108"/>
    <mergeCell ref="U108:X108"/>
    <mergeCell ref="Y108:AB108"/>
    <mergeCell ref="AC108:AF108"/>
    <mergeCell ref="AG108:AJ108"/>
    <mergeCell ref="AK108:AN108"/>
    <mergeCell ref="AO108:AP108"/>
    <mergeCell ref="AQ108:AS108"/>
    <mergeCell ref="AT108:AU108"/>
    <mergeCell ref="AV108:AW108"/>
    <mergeCell ref="AX108:BG108"/>
    <mergeCell ref="D107:G107"/>
    <mergeCell ref="H107:T107"/>
    <mergeCell ref="U107:X107"/>
    <mergeCell ref="Y107:AB107"/>
    <mergeCell ref="AC107:AF107"/>
    <mergeCell ref="AG107:AJ107"/>
    <mergeCell ref="AK107:AN107"/>
    <mergeCell ref="AO107:AP107"/>
    <mergeCell ref="AQ107:AS107"/>
    <mergeCell ref="AT105:AU105"/>
    <mergeCell ref="AV105:AW105"/>
    <mergeCell ref="AX105:BG105"/>
    <mergeCell ref="D106:G106"/>
    <mergeCell ref="H106:T106"/>
    <mergeCell ref="U106:X106"/>
    <mergeCell ref="Y106:AB106"/>
    <mergeCell ref="AC106:AF106"/>
    <mergeCell ref="AG106:AJ106"/>
    <mergeCell ref="AK106:AN106"/>
    <mergeCell ref="AO106:AP106"/>
    <mergeCell ref="AQ106:AS106"/>
    <mergeCell ref="AT106:AU106"/>
    <mergeCell ref="AV106:AW106"/>
    <mergeCell ref="AX106:BG106"/>
    <mergeCell ref="D105:G105"/>
    <mergeCell ref="H105:T105"/>
    <mergeCell ref="U105:X105"/>
    <mergeCell ref="Y105:AB105"/>
    <mergeCell ref="AC105:AF105"/>
    <mergeCell ref="AG105:AJ105"/>
    <mergeCell ref="AK105:AN105"/>
    <mergeCell ref="AO105:AP105"/>
    <mergeCell ref="AQ105:AS105"/>
    <mergeCell ref="AT103:AU103"/>
    <mergeCell ref="AV103:AW103"/>
    <mergeCell ref="AX103:BG103"/>
    <mergeCell ref="D104:G104"/>
    <mergeCell ref="H104:T104"/>
    <mergeCell ref="U104:X104"/>
    <mergeCell ref="Y104:AB104"/>
    <mergeCell ref="AC104:AF104"/>
    <mergeCell ref="AG104:AJ104"/>
    <mergeCell ref="AK104:AN104"/>
    <mergeCell ref="AO104:AP104"/>
    <mergeCell ref="AQ104:AS104"/>
    <mergeCell ref="AT104:AU104"/>
    <mergeCell ref="AV104:AW104"/>
    <mergeCell ref="AX104:BG104"/>
    <mergeCell ref="D103:G103"/>
    <mergeCell ref="H103:T103"/>
    <mergeCell ref="U103:X103"/>
    <mergeCell ref="Y103:AB103"/>
    <mergeCell ref="AC103:AF103"/>
    <mergeCell ref="AG103:AJ103"/>
    <mergeCell ref="AK103:AN103"/>
    <mergeCell ref="AO103:AP103"/>
    <mergeCell ref="AQ103:AS103"/>
    <mergeCell ref="AT101:AU101"/>
    <mergeCell ref="AV101:AW101"/>
    <mergeCell ref="AX101:BG101"/>
    <mergeCell ref="D102:G102"/>
    <mergeCell ref="H102:T102"/>
    <mergeCell ref="U102:X102"/>
    <mergeCell ref="Y102:AB102"/>
    <mergeCell ref="AC102:AF102"/>
    <mergeCell ref="AG102:AJ102"/>
    <mergeCell ref="AK102:AN102"/>
    <mergeCell ref="AO102:AP102"/>
    <mergeCell ref="AQ102:AS102"/>
    <mergeCell ref="AT102:AU102"/>
    <mergeCell ref="AV102:AW102"/>
    <mergeCell ref="AX102:BG102"/>
    <mergeCell ref="D101:G101"/>
    <mergeCell ref="H101:T101"/>
    <mergeCell ref="U101:X101"/>
    <mergeCell ref="Y101:AB101"/>
    <mergeCell ref="AC101:AF101"/>
    <mergeCell ref="AG101:AJ101"/>
    <mergeCell ref="AK101:AN101"/>
    <mergeCell ref="AO101:AP101"/>
    <mergeCell ref="AQ101:AS101"/>
    <mergeCell ref="AT99:AU99"/>
    <mergeCell ref="AV99:AW99"/>
    <mergeCell ref="AX99:BG99"/>
    <mergeCell ref="D100:G100"/>
    <mergeCell ref="H100:T100"/>
    <mergeCell ref="U100:X100"/>
    <mergeCell ref="Y100:AB100"/>
    <mergeCell ref="AC100:AF100"/>
    <mergeCell ref="AG100:AJ100"/>
    <mergeCell ref="AK100:AN100"/>
    <mergeCell ref="AO100:AP100"/>
    <mergeCell ref="AQ100:AS100"/>
    <mergeCell ref="AT100:AU100"/>
    <mergeCell ref="AV100:AW100"/>
    <mergeCell ref="AX100:BG100"/>
    <mergeCell ref="D99:G99"/>
    <mergeCell ref="H99:T99"/>
    <mergeCell ref="U99:X99"/>
    <mergeCell ref="Y99:AB99"/>
    <mergeCell ref="AC99:AF99"/>
    <mergeCell ref="AG99:AJ99"/>
    <mergeCell ref="AK99:AN99"/>
    <mergeCell ref="AO99:AP99"/>
    <mergeCell ref="AQ99:AS99"/>
    <mergeCell ref="AT97:AU97"/>
    <mergeCell ref="AV97:AW97"/>
    <mergeCell ref="AX97:BG97"/>
    <mergeCell ref="D98:G98"/>
    <mergeCell ref="H98:T98"/>
    <mergeCell ref="U98:X98"/>
    <mergeCell ref="Y98:AB98"/>
    <mergeCell ref="AC98:AF98"/>
    <mergeCell ref="AG98:AJ98"/>
    <mergeCell ref="AK98:AN98"/>
    <mergeCell ref="AO98:AP98"/>
    <mergeCell ref="AQ98:AS98"/>
    <mergeCell ref="AT98:AU98"/>
    <mergeCell ref="AV98:AW98"/>
    <mergeCell ref="AX98:BG98"/>
    <mergeCell ref="D97:G97"/>
    <mergeCell ref="H97:T97"/>
    <mergeCell ref="U97:X97"/>
    <mergeCell ref="Y97:AB97"/>
    <mergeCell ref="AC97:AF97"/>
    <mergeCell ref="AG97:AJ97"/>
    <mergeCell ref="AK97:AN97"/>
    <mergeCell ref="AO97:AP97"/>
    <mergeCell ref="AQ97:AS97"/>
    <mergeCell ref="AT95:AU95"/>
    <mergeCell ref="AV95:AW95"/>
    <mergeCell ref="AX95:BG95"/>
    <mergeCell ref="D96:G96"/>
    <mergeCell ref="H96:T96"/>
    <mergeCell ref="U96:X96"/>
    <mergeCell ref="Y96:AB96"/>
    <mergeCell ref="AC96:AF96"/>
    <mergeCell ref="AG96:AJ96"/>
    <mergeCell ref="AK96:AN96"/>
    <mergeCell ref="AO96:AP96"/>
    <mergeCell ref="AQ96:AS96"/>
    <mergeCell ref="AT96:AU96"/>
    <mergeCell ref="AV96:AW96"/>
    <mergeCell ref="AX96:BG96"/>
    <mergeCell ref="D95:G95"/>
    <mergeCell ref="H95:T95"/>
    <mergeCell ref="U95:X95"/>
    <mergeCell ref="Y95:AB95"/>
    <mergeCell ref="AC95:AF95"/>
    <mergeCell ref="AG95:AJ95"/>
    <mergeCell ref="AK95:AN95"/>
    <mergeCell ref="AO95:AP95"/>
    <mergeCell ref="AQ95:AS95"/>
    <mergeCell ref="AT93:AU93"/>
    <mergeCell ref="AV93:AW93"/>
    <mergeCell ref="AX93:BG93"/>
    <mergeCell ref="D94:G94"/>
    <mergeCell ref="H94:T94"/>
    <mergeCell ref="U94:X94"/>
    <mergeCell ref="Y94:AB94"/>
    <mergeCell ref="AC94:AF94"/>
    <mergeCell ref="AG94:AJ94"/>
    <mergeCell ref="AK94:AN94"/>
    <mergeCell ref="AO94:AP94"/>
    <mergeCell ref="AQ94:AS94"/>
    <mergeCell ref="AT94:AU94"/>
    <mergeCell ref="AV94:AW94"/>
    <mergeCell ref="AX94:BG94"/>
    <mergeCell ref="D93:G93"/>
    <mergeCell ref="H93:T93"/>
    <mergeCell ref="U93:X93"/>
    <mergeCell ref="Y93:AB93"/>
    <mergeCell ref="AC93:AF93"/>
    <mergeCell ref="AG93:AJ93"/>
    <mergeCell ref="AK93:AN93"/>
    <mergeCell ref="AO93:AP93"/>
    <mergeCell ref="AQ93:AS93"/>
    <mergeCell ref="AT91:AU91"/>
    <mergeCell ref="AV91:AW91"/>
    <mergeCell ref="AX91:BG91"/>
    <mergeCell ref="D92:G92"/>
    <mergeCell ref="H92:T92"/>
    <mergeCell ref="U92:X92"/>
    <mergeCell ref="Y92:AB92"/>
    <mergeCell ref="AC92:AF92"/>
    <mergeCell ref="AG92:AJ92"/>
    <mergeCell ref="AK92:AN92"/>
    <mergeCell ref="AO92:AP92"/>
    <mergeCell ref="AQ92:AS92"/>
    <mergeCell ref="AT92:AU92"/>
    <mergeCell ref="AV92:AW92"/>
    <mergeCell ref="AX92:BG92"/>
    <mergeCell ref="D91:G91"/>
    <mergeCell ref="H91:T91"/>
    <mergeCell ref="U91:X91"/>
    <mergeCell ref="Y91:AB91"/>
    <mergeCell ref="AC91:AF91"/>
    <mergeCell ref="AG91:AJ91"/>
    <mergeCell ref="AK91:AN91"/>
    <mergeCell ref="AO91:AP91"/>
    <mergeCell ref="AQ91:AS91"/>
    <mergeCell ref="AT89:AU89"/>
    <mergeCell ref="AV89:AW89"/>
    <mergeCell ref="AX89:BG89"/>
    <mergeCell ref="D90:G90"/>
    <mergeCell ref="H90:T90"/>
    <mergeCell ref="U90:X90"/>
    <mergeCell ref="Y90:AB90"/>
    <mergeCell ref="AC90:AF90"/>
    <mergeCell ref="AG90:AJ90"/>
    <mergeCell ref="AK90:AN90"/>
    <mergeCell ref="AO90:AP90"/>
    <mergeCell ref="AQ90:AS90"/>
    <mergeCell ref="AT90:AU90"/>
    <mergeCell ref="AV90:AW90"/>
    <mergeCell ref="AX90:BG90"/>
    <mergeCell ref="D89:G89"/>
    <mergeCell ref="H89:T89"/>
    <mergeCell ref="U89:X89"/>
    <mergeCell ref="Y89:AB89"/>
    <mergeCell ref="AC89:AF89"/>
    <mergeCell ref="AG89:AJ89"/>
    <mergeCell ref="AK89:AN89"/>
    <mergeCell ref="AO89:AP89"/>
    <mergeCell ref="AQ89:AS89"/>
    <mergeCell ref="AT87:AU87"/>
    <mergeCell ref="AV87:AW87"/>
    <mergeCell ref="AX87:BG87"/>
    <mergeCell ref="D88:G88"/>
    <mergeCell ref="H88:T88"/>
    <mergeCell ref="U88:X88"/>
    <mergeCell ref="Y88:AB88"/>
    <mergeCell ref="AC88:AF88"/>
    <mergeCell ref="AG88:AJ88"/>
    <mergeCell ref="AK88:AN88"/>
    <mergeCell ref="AO88:AP88"/>
    <mergeCell ref="AQ88:AS88"/>
    <mergeCell ref="AT88:AU88"/>
    <mergeCell ref="AV88:AW88"/>
    <mergeCell ref="AX88:BG88"/>
    <mergeCell ref="D87:G87"/>
    <mergeCell ref="H87:T87"/>
    <mergeCell ref="U87:X87"/>
    <mergeCell ref="Y87:AB87"/>
    <mergeCell ref="AC87:AF87"/>
    <mergeCell ref="AG87:AJ87"/>
    <mergeCell ref="AK87:AN87"/>
    <mergeCell ref="AO87:AP87"/>
    <mergeCell ref="AQ87:AS87"/>
    <mergeCell ref="AT85:AU85"/>
    <mergeCell ref="AV85:AW85"/>
    <mergeCell ref="AX85:BG85"/>
    <mergeCell ref="D86:G86"/>
    <mergeCell ref="H86:T86"/>
    <mergeCell ref="U86:X86"/>
    <mergeCell ref="Y86:AB86"/>
    <mergeCell ref="AC86:AF86"/>
    <mergeCell ref="AG86:AJ86"/>
    <mergeCell ref="AK86:AN86"/>
    <mergeCell ref="AO86:AP86"/>
    <mergeCell ref="AQ86:AS86"/>
    <mergeCell ref="AT86:AU86"/>
    <mergeCell ref="AV86:AW86"/>
    <mergeCell ref="AX86:BG86"/>
    <mergeCell ref="D85:G85"/>
    <mergeCell ref="H85:T85"/>
    <mergeCell ref="U85:X85"/>
    <mergeCell ref="Y85:AB85"/>
    <mergeCell ref="AC85:AF85"/>
    <mergeCell ref="AG85:AJ85"/>
    <mergeCell ref="AK85:AN85"/>
    <mergeCell ref="AO85:AP85"/>
    <mergeCell ref="AQ85:AS85"/>
    <mergeCell ref="AT83:AU83"/>
    <mergeCell ref="AV83:AW83"/>
    <mergeCell ref="AX83:BG83"/>
    <mergeCell ref="D84:G84"/>
    <mergeCell ref="H84:T84"/>
    <mergeCell ref="U84:X84"/>
    <mergeCell ref="Y84:AB84"/>
    <mergeCell ref="AC84:AF84"/>
    <mergeCell ref="AG84:AJ84"/>
    <mergeCell ref="AK84:AN84"/>
    <mergeCell ref="AO84:AP84"/>
    <mergeCell ref="AQ84:AS84"/>
    <mergeCell ref="AT84:AU84"/>
    <mergeCell ref="AV84:AW84"/>
    <mergeCell ref="AX84:BG84"/>
    <mergeCell ref="D83:G83"/>
    <mergeCell ref="H83:T83"/>
    <mergeCell ref="U83:X83"/>
    <mergeCell ref="Y83:AB83"/>
    <mergeCell ref="AC83:AF83"/>
    <mergeCell ref="AG83:AJ83"/>
    <mergeCell ref="AK83:AN83"/>
    <mergeCell ref="AO83:AP83"/>
    <mergeCell ref="AQ83:AS83"/>
    <mergeCell ref="AT81:AU81"/>
    <mergeCell ref="AV81:AW81"/>
    <mergeCell ref="AX81:BG81"/>
    <mergeCell ref="D82:G82"/>
    <mergeCell ref="H82:T82"/>
    <mergeCell ref="U82:X82"/>
    <mergeCell ref="Y82:AB82"/>
    <mergeCell ref="AC82:AF82"/>
    <mergeCell ref="AG82:AJ82"/>
    <mergeCell ref="AK82:AN82"/>
    <mergeCell ref="AO82:AP82"/>
    <mergeCell ref="AQ82:AS82"/>
    <mergeCell ref="AT82:AU82"/>
    <mergeCell ref="AV82:AW82"/>
    <mergeCell ref="AX82:BG82"/>
    <mergeCell ref="D81:G81"/>
    <mergeCell ref="H81:T81"/>
    <mergeCell ref="U81:X81"/>
    <mergeCell ref="Y81:AB81"/>
    <mergeCell ref="AC81:AF81"/>
    <mergeCell ref="AG81:AJ81"/>
    <mergeCell ref="AK81:AN81"/>
    <mergeCell ref="AO81:AP81"/>
    <mergeCell ref="AQ81:AS81"/>
    <mergeCell ref="AT79:AU79"/>
    <mergeCell ref="AV79:AW79"/>
    <mergeCell ref="AX79:BG79"/>
    <mergeCell ref="D80:G80"/>
    <mergeCell ref="H80:T80"/>
    <mergeCell ref="U80:X80"/>
    <mergeCell ref="Y80:AB80"/>
    <mergeCell ref="AC80:AF80"/>
    <mergeCell ref="AG80:AJ80"/>
    <mergeCell ref="AK80:AN80"/>
    <mergeCell ref="AO80:AP80"/>
    <mergeCell ref="AQ80:AS80"/>
    <mergeCell ref="AT80:AU80"/>
    <mergeCell ref="AV80:AW80"/>
    <mergeCell ref="AX80:BG80"/>
    <mergeCell ref="D79:G79"/>
    <mergeCell ref="H79:T79"/>
    <mergeCell ref="U79:X79"/>
    <mergeCell ref="Y79:AB79"/>
    <mergeCell ref="AC79:AF79"/>
    <mergeCell ref="AG79:AJ79"/>
    <mergeCell ref="AK79:AN79"/>
    <mergeCell ref="AO79:AP79"/>
    <mergeCell ref="AQ79:AS79"/>
    <mergeCell ref="AT77:AU77"/>
    <mergeCell ref="AV77:AW77"/>
    <mergeCell ref="AX77:BG77"/>
    <mergeCell ref="D78:G78"/>
    <mergeCell ref="H78:T78"/>
    <mergeCell ref="U78:X78"/>
    <mergeCell ref="Y78:AB78"/>
    <mergeCell ref="AC78:AF78"/>
    <mergeCell ref="AG78:AJ78"/>
    <mergeCell ref="AK78:AN78"/>
    <mergeCell ref="AO78:AP78"/>
    <mergeCell ref="AQ78:AS78"/>
    <mergeCell ref="AT78:AU78"/>
    <mergeCell ref="AV78:AW78"/>
    <mergeCell ref="AX78:BG78"/>
    <mergeCell ref="D77:G77"/>
    <mergeCell ref="H77:T77"/>
    <mergeCell ref="U77:X77"/>
    <mergeCell ref="Y77:AB77"/>
    <mergeCell ref="AC77:AF77"/>
    <mergeCell ref="AG77:AJ77"/>
    <mergeCell ref="AK77:AN77"/>
    <mergeCell ref="AO77:AP77"/>
    <mergeCell ref="AQ77:AS77"/>
    <mergeCell ref="AT75:AU75"/>
    <mergeCell ref="AV75:AW75"/>
    <mergeCell ref="AX75:BG75"/>
    <mergeCell ref="D76:G76"/>
    <mergeCell ref="H76:T76"/>
    <mergeCell ref="U76:X76"/>
    <mergeCell ref="Y76:AB76"/>
    <mergeCell ref="AC76:AF76"/>
    <mergeCell ref="AG76:AJ76"/>
    <mergeCell ref="AK76:AN76"/>
    <mergeCell ref="AO76:AP76"/>
    <mergeCell ref="AQ76:AS76"/>
    <mergeCell ref="AT76:AU76"/>
    <mergeCell ref="AV76:AW76"/>
    <mergeCell ref="AX76:BG76"/>
    <mergeCell ref="D75:G75"/>
    <mergeCell ref="H75:T75"/>
    <mergeCell ref="U75:X75"/>
    <mergeCell ref="Y75:AB75"/>
    <mergeCell ref="AC75:AF75"/>
    <mergeCell ref="AG75:AJ75"/>
    <mergeCell ref="AK75:AN75"/>
    <mergeCell ref="AO75:AP75"/>
    <mergeCell ref="AQ75:AS75"/>
    <mergeCell ref="AT73:AU73"/>
    <mergeCell ref="AV73:AW73"/>
    <mergeCell ref="AX73:BG73"/>
    <mergeCell ref="D74:G74"/>
    <mergeCell ref="H74:T74"/>
    <mergeCell ref="U74:X74"/>
    <mergeCell ref="Y74:AB74"/>
    <mergeCell ref="AC74:AF74"/>
    <mergeCell ref="AG74:AJ74"/>
    <mergeCell ref="AK74:AN74"/>
    <mergeCell ref="AO74:AP74"/>
    <mergeCell ref="AQ74:AS74"/>
    <mergeCell ref="AT74:AU74"/>
    <mergeCell ref="AV74:AW74"/>
    <mergeCell ref="AX74:BG74"/>
    <mergeCell ref="D73:G73"/>
    <mergeCell ref="H73:T73"/>
    <mergeCell ref="U73:X73"/>
    <mergeCell ref="Y73:AB73"/>
    <mergeCell ref="AC73:AF73"/>
    <mergeCell ref="AG73:AJ73"/>
    <mergeCell ref="AK73:AN73"/>
    <mergeCell ref="AO73:AP73"/>
    <mergeCell ref="AQ73:AS73"/>
    <mergeCell ref="AX71:BG71"/>
    <mergeCell ref="D72:G72"/>
    <mergeCell ref="H72:T72"/>
    <mergeCell ref="U72:X72"/>
    <mergeCell ref="Y72:AB72"/>
    <mergeCell ref="AC72:AF72"/>
    <mergeCell ref="AG72:AJ72"/>
    <mergeCell ref="AK72:AN72"/>
    <mergeCell ref="AO72:AP72"/>
    <mergeCell ref="AQ72:AS72"/>
    <mergeCell ref="AT72:AU72"/>
    <mergeCell ref="AV72:AW72"/>
    <mergeCell ref="AX72:BG72"/>
    <mergeCell ref="AV70:AW70"/>
    <mergeCell ref="D71:G71"/>
    <mergeCell ref="H71:T71"/>
    <mergeCell ref="U71:X71"/>
    <mergeCell ref="Y71:AB71"/>
    <mergeCell ref="AC71:AF71"/>
    <mergeCell ref="AG71:AJ71"/>
    <mergeCell ref="AK71:AN71"/>
    <mergeCell ref="AO71:AP71"/>
    <mergeCell ref="AQ71:AS71"/>
    <mergeCell ref="AT71:AU71"/>
    <mergeCell ref="AV71:AW71"/>
    <mergeCell ref="AV69:AW69"/>
    <mergeCell ref="AX69:BG69"/>
    <mergeCell ref="D69:G69"/>
    <mergeCell ref="H69:T69"/>
    <mergeCell ref="U69:X69"/>
    <mergeCell ref="Y69:AB69"/>
    <mergeCell ref="AC69:AF69"/>
    <mergeCell ref="AG69:AJ69"/>
    <mergeCell ref="AK69:AN69"/>
    <mergeCell ref="AO69:AP69"/>
    <mergeCell ref="AQ69:AS69"/>
    <mergeCell ref="AV67:AW67"/>
    <mergeCell ref="AX67:BG67"/>
    <mergeCell ref="D68:G68"/>
    <mergeCell ref="H68:T68"/>
    <mergeCell ref="U68:X68"/>
    <mergeCell ref="Y68:AB68"/>
    <mergeCell ref="AC68:AF68"/>
    <mergeCell ref="AG68:AJ68"/>
    <mergeCell ref="AK68:AN68"/>
    <mergeCell ref="AO68:AP68"/>
    <mergeCell ref="AQ68:AS68"/>
    <mergeCell ref="AT68:AU68"/>
    <mergeCell ref="AV68:AW68"/>
    <mergeCell ref="AX68:BG68"/>
    <mergeCell ref="D67:G67"/>
    <mergeCell ref="H67:T67"/>
    <mergeCell ref="U67:X67"/>
    <mergeCell ref="Y67:AB67"/>
    <mergeCell ref="AC67:AF67"/>
    <mergeCell ref="AG67:AJ67"/>
    <mergeCell ref="AK67:AN67"/>
    <mergeCell ref="AO67:AP67"/>
    <mergeCell ref="AQ67:AS67"/>
    <mergeCell ref="AV65:AW65"/>
    <mergeCell ref="AX65:BG65"/>
    <mergeCell ref="D66:G66"/>
    <mergeCell ref="H66:T66"/>
    <mergeCell ref="U66:X66"/>
    <mergeCell ref="Y66:AB66"/>
    <mergeCell ref="AC66:AF66"/>
    <mergeCell ref="AG66:AJ66"/>
    <mergeCell ref="AK66:AN66"/>
    <mergeCell ref="AO66:AP66"/>
    <mergeCell ref="AQ66:AS66"/>
    <mergeCell ref="AT66:AU66"/>
    <mergeCell ref="AV66:AW66"/>
    <mergeCell ref="AX66:BG66"/>
    <mergeCell ref="D65:G65"/>
    <mergeCell ref="H65:T65"/>
    <mergeCell ref="U65:X65"/>
    <mergeCell ref="Y65:AB65"/>
    <mergeCell ref="AC65:AF65"/>
    <mergeCell ref="AG65:AJ65"/>
    <mergeCell ref="AK65:AN65"/>
    <mergeCell ref="AO65:AP65"/>
    <mergeCell ref="AQ65:AS65"/>
    <mergeCell ref="AV63:AW63"/>
    <mergeCell ref="AX63:BG63"/>
    <mergeCell ref="D64:G64"/>
    <mergeCell ref="H64:T64"/>
    <mergeCell ref="U64:X64"/>
    <mergeCell ref="Y64:AB64"/>
    <mergeCell ref="AC64:AF64"/>
    <mergeCell ref="AG64:AJ64"/>
    <mergeCell ref="AK64:AN64"/>
    <mergeCell ref="AO64:AP64"/>
    <mergeCell ref="AQ64:AS64"/>
    <mergeCell ref="AT64:AU64"/>
    <mergeCell ref="AV64:AW64"/>
    <mergeCell ref="AX64:BG64"/>
    <mergeCell ref="D63:G63"/>
    <mergeCell ref="H63:T63"/>
    <mergeCell ref="U63:X63"/>
    <mergeCell ref="Y63:AB63"/>
    <mergeCell ref="AC63:AF63"/>
    <mergeCell ref="AG63:AJ63"/>
    <mergeCell ref="AK63:AN63"/>
    <mergeCell ref="AO63:AP63"/>
    <mergeCell ref="AQ63:AS63"/>
    <mergeCell ref="AV61:AW61"/>
    <mergeCell ref="AX61:BG61"/>
    <mergeCell ref="D62:G62"/>
    <mergeCell ref="H62:T62"/>
    <mergeCell ref="U62:X62"/>
    <mergeCell ref="Y62:AB62"/>
    <mergeCell ref="AC62:AF62"/>
    <mergeCell ref="AG62:AJ62"/>
    <mergeCell ref="AK62:AN62"/>
    <mergeCell ref="AO62:AP62"/>
    <mergeCell ref="AQ62:AS62"/>
    <mergeCell ref="AT62:AU62"/>
    <mergeCell ref="AV62:AW62"/>
    <mergeCell ref="AX62:BG62"/>
    <mergeCell ref="D61:G61"/>
    <mergeCell ref="H61:T61"/>
    <mergeCell ref="U61:X61"/>
    <mergeCell ref="Y61:AB61"/>
    <mergeCell ref="AC61:AF61"/>
    <mergeCell ref="AG61:AJ61"/>
    <mergeCell ref="AK61:AN61"/>
    <mergeCell ref="AO61:AP61"/>
    <mergeCell ref="AQ61:AS61"/>
    <mergeCell ref="AV59:AW59"/>
    <mergeCell ref="AX59:BG59"/>
    <mergeCell ref="D60:G60"/>
    <mergeCell ref="H60:T60"/>
    <mergeCell ref="U60:X60"/>
    <mergeCell ref="Y60:AB60"/>
    <mergeCell ref="AC60:AF60"/>
    <mergeCell ref="AG60:AJ60"/>
    <mergeCell ref="AK60:AN60"/>
    <mergeCell ref="AO60:AP60"/>
    <mergeCell ref="AQ60:AS60"/>
    <mergeCell ref="AT60:AU60"/>
    <mergeCell ref="AV60:AW60"/>
    <mergeCell ref="AX60:BG60"/>
    <mergeCell ref="D59:G59"/>
    <mergeCell ref="H59:T59"/>
    <mergeCell ref="U59:X59"/>
    <mergeCell ref="Y59:AB59"/>
    <mergeCell ref="AC59:AF59"/>
    <mergeCell ref="AG59:AJ59"/>
    <mergeCell ref="AK59:AN59"/>
    <mergeCell ref="AO59:AP59"/>
    <mergeCell ref="AQ59:AS59"/>
    <mergeCell ref="AV57:AW57"/>
    <mergeCell ref="AX57:BG57"/>
    <mergeCell ref="D58:G58"/>
    <mergeCell ref="H58:T58"/>
    <mergeCell ref="U58:X58"/>
    <mergeCell ref="Y58:AB58"/>
    <mergeCell ref="AC58:AF58"/>
    <mergeCell ref="AG58:AJ58"/>
    <mergeCell ref="AK58:AN58"/>
    <mergeCell ref="AO58:AP58"/>
    <mergeCell ref="AQ58:AS58"/>
    <mergeCell ref="AT58:AU58"/>
    <mergeCell ref="AV58:AW58"/>
    <mergeCell ref="AX58:BG58"/>
    <mergeCell ref="D57:G57"/>
    <mergeCell ref="H57:T57"/>
    <mergeCell ref="U57:X57"/>
    <mergeCell ref="Y57:AB57"/>
    <mergeCell ref="AC57:AF57"/>
    <mergeCell ref="AG57:AJ57"/>
    <mergeCell ref="AK57:AN57"/>
    <mergeCell ref="AO57:AP57"/>
    <mergeCell ref="AQ57:AS57"/>
    <mergeCell ref="AV55:AW55"/>
    <mergeCell ref="AX55:BG55"/>
    <mergeCell ref="D56:G56"/>
    <mergeCell ref="H56:T56"/>
    <mergeCell ref="U56:X56"/>
    <mergeCell ref="Y56:AB56"/>
    <mergeCell ref="AC56:AF56"/>
    <mergeCell ref="AG56:AJ56"/>
    <mergeCell ref="AK56:AN56"/>
    <mergeCell ref="AO56:AP56"/>
    <mergeCell ref="AQ56:AS56"/>
    <mergeCell ref="AT56:AU56"/>
    <mergeCell ref="AV56:AW56"/>
    <mergeCell ref="AX56:BG56"/>
    <mergeCell ref="D55:G55"/>
    <mergeCell ref="H55:T55"/>
    <mergeCell ref="U55:X55"/>
    <mergeCell ref="Y55:AB55"/>
    <mergeCell ref="AC55:AF55"/>
    <mergeCell ref="AG55:AJ55"/>
    <mergeCell ref="AK55:AN55"/>
    <mergeCell ref="AO55:AP55"/>
    <mergeCell ref="AQ55:AS55"/>
    <mergeCell ref="AV53:AW53"/>
    <mergeCell ref="AX53:BG53"/>
    <mergeCell ref="D54:G54"/>
    <mergeCell ref="H54:T54"/>
    <mergeCell ref="U54:X54"/>
    <mergeCell ref="Y54:AB54"/>
    <mergeCell ref="AC54:AF54"/>
    <mergeCell ref="AG54:AJ54"/>
    <mergeCell ref="AK54:AN54"/>
    <mergeCell ref="AO54:AP54"/>
    <mergeCell ref="AQ54:AS54"/>
    <mergeCell ref="AT54:AU54"/>
    <mergeCell ref="AV54:AW54"/>
    <mergeCell ref="AX54:BG54"/>
    <mergeCell ref="D53:G53"/>
    <mergeCell ref="H53:T53"/>
    <mergeCell ref="U53:X53"/>
    <mergeCell ref="Y53:AB53"/>
    <mergeCell ref="AC53:AF53"/>
    <mergeCell ref="AG53:AJ53"/>
    <mergeCell ref="AK53:AN53"/>
    <mergeCell ref="AO53:AP53"/>
    <mergeCell ref="AQ53:AS53"/>
    <mergeCell ref="AV51:AW51"/>
    <mergeCell ref="AX51:BG51"/>
    <mergeCell ref="D52:G52"/>
    <mergeCell ref="H52:T52"/>
    <mergeCell ref="U52:X52"/>
    <mergeCell ref="Y52:AB52"/>
    <mergeCell ref="AC52:AF52"/>
    <mergeCell ref="AG52:AJ52"/>
    <mergeCell ref="AK52:AN52"/>
    <mergeCell ref="AO52:AP52"/>
    <mergeCell ref="AQ52:AS52"/>
    <mergeCell ref="AT52:AU52"/>
    <mergeCell ref="AV52:AW52"/>
    <mergeCell ref="AX52:BG52"/>
    <mergeCell ref="D51:G51"/>
    <mergeCell ref="H51:T51"/>
    <mergeCell ref="U51:X51"/>
    <mergeCell ref="Y51:AB51"/>
    <mergeCell ref="AC51:AF51"/>
    <mergeCell ref="AG51:AJ51"/>
    <mergeCell ref="AK51:AN51"/>
    <mergeCell ref="AO51:AP51"/>
    <mergeCell ref="AQ51:AS51"/>
    <mergeCell ref="AV49:AW49"/>
    <mergeCell ref="AX49:BG49"/>
    <mergeCell ref="D50:G50"/>
    <mergeCell ref="H50:T50"/>
    <mergeCell ref="U50:X50"/>
    <mergeCell ref="Y50:AB50"/>
    <mergeCell ref="AC50:AF50"/>
    <mergeCell ref="AG50:AJ50"/>
    <mergeCell ref="AK50:AN50"/>
    <mergeCell ref="AO50:AP50"/>
    <mergeCell ref="AQ50:AS50"/>
    <mergeCell ref="AT50:AU50"/>
    <mergeCell ref="AV50:AW50"/>
    <mergeCell ref="AX50:BG50"/>
    <mergeCell ref="D49:G49"/>
    <mergeCell ref="H49:T49"/>
    <mergeCell ref="U49:X49"/>
    <mergeCell ref="Y49:AB49"/>
    <mergeCell ref="AC49:AF49"/>
    <mergeCell ref="AG49:AJ49"/>
    <mergeCell ref="AK49:AN49"/>
    <mergeCell ref="AO49:AP49"/>
    <mergeCell ref="AQ49:AS49"/>
    <mergeCell ref="AV47:AW47"/>
    <mergeCell ref="AX47:BG47"/>
    <mergeCell ref="D48:G48"/>
    <mergeCell ref="H48:T48"/>
    <mergeCell ref="U48:X48"/>
    <mergeCell ref="Y48:AB48"/>
    <mergeCell ref="AC48:AF48"/>
    <mergeCell ref="AG48:AJ48"/>
    <mergeCell ref="AK48:AN48"/>
    <mergeCell ref="AO48:AP48"/>
    <mergeCell ref="AQ48:AS48"/>
    <mergeCell ref="AT48:AU48"/>
    <mergeCell ref="AV48:AW48"/>
    <mergeCell ref="AX48:BG48"/>
    <mergeCell ref="D47:G47"/>
    <mergeCell ref="H47:T47"/>
    <mergeCell ref="U47:X47"/>
    <mergeCell ref="Y47:AB47"/>
    <mergeCell ref="AC47:AF47"/>
    <mergeCell ref="AG47:AJ47"/>
    <mergeCell ref="AK47:AN47"/>
    <mergeCell ref="AO47:AP47"/>
    <mergeCell ref="AQ47:AS47"/>
    <mergeCell ref="AV45:AW45"/>
    <mergeCell ref="AX45:BG45"/>
    <mergeCell ref="D46:G46"/>
    <mergeCell ref="H46:T46"/>
    <mergeCell ref="U46:X46"/>
    <mergeCell ref="Y46:AB46"/>
    <mergeCell ref="AC46:AF46"/>
    <mergeCell ref="AG46:AJ46"/>
    <mergeCell ref="AK46:AN46"/>
    <mergeCell ref="AO46:AP46"/>
    <mergeCell ref="AQ46:AS46"/>
    <mergeCell ref="AT46:AU46"/>
    <mergeCell ref="AV46:AW46"/>
    <mergeCell ref="AX46:BG46"/>
    <mergeCell ref="D45:G45"/>
    <mergeCell ref="H45:T45"/>
    <mergeCell ref="U45:X45"/>
    <mergeCell ref="Y45:AB45"/>
    <mergeCell ref="AC45:AF45"/>
    <mergeCell ref="AG45:AJ45"/>
    <mergeCell ref="AK45:AN45"/>
    <mergeCell ref="AO45:AP45"/>
    <mergeCell ref="AQ45:AS45"/>
    <mergeCell ref="AV43:AW43"/>
    <mergeCell ref="AX43:BG43"/>
    <mergeCell ref="D44:G44"/>
    <mergeCell ref="H44:T44"/>
    <mergeCell ref="U44:X44"/>
    <mergeCell ref="Y44:AB44"/>
    <mergeCell ref="AC44:AF44"/>
    <mergeCell ref="AG44:AJ44"/>
    <mergeCell ref="AK44:AN44"/>
    <mergeCell ref="AO44:AP44"/>
    <mergeCell ref="AQ44:AS44"/>
    <mergeCell ref="AT44:AU44"/>
    <mergeCell ref="AV44:AW44"/>
    <mergeCell ref="AX44:BG44"/>
    <mergeCell ref="D43:G43"/>
    <mergeCell ref="H43:T43"/>
    <mergeCell ref="U43:X43"/>
    <mergeCell ref="Y43:AB43"/>
    <mergeCell ref="AC43:AF43"/>
    <mergeCell ref="AG43:AJ43"/>
    <mergeCell ref="AK43:AN43"/>
    <mergeCell ref="AO43:AP43"/>
    <mergeCell ref="AQ43:AS43"/>
    <mergeCell ref="AV41:AW41"/>
    <mergeCell ref="AX41:BG41"/>
    <mergeCell ref="D42:G42"/>
    <mergeCell ref="H42:T42"/>
    <mergeCell ref="U42:X42"/>
    <mergeCell ref="Y42:AB42"/>
    <mergeCell ref="AC42:AF42"/>
    <mergeCell ref="AG42:AJ42"/>
    <mergeCell ref="AK42:AN42"/>
    <mergeCell ref="AO42:AP42"/>
    <mergeCell ref="AQ42:AS42"/>
    <mergeCell ref="AT42:AU42"/>
    <mergeCell ref="AV42:AW42"/>
    <mergeCell ref="AX42:BG42"/>
    <mergeCell ref="D41:G41"/>
    <mergeCell ref="H41:T41"/>
    <mergeCell ref="U41:X41"/>
    <mergeCell ref="Y41:AB41"/>
    <mergeCell ref="AC41:AF41"/>
    <mergeCell ref="AG41:AJ41"/>
    <mergeCell ref="AK41:AN41"/>
    <mergeCell ref="AO41:AP41"/>
    <mergeCell ref="AQ41:AS41"/>
    <mergeCell ref="AV39:AW39"/>
    <mergeCell ref="AX39:BG39"/>
    <mergeCell ref="D40:G40"/>
    <mergeCell ref="H40:T40"/>
    <mergeCell ref="U40:X40"/>
    <mergeCell ref="Y40:AB40"/>
    <mergeCell ref="AC40:AF40"/>
    <mergeCell ref="AG40:AJ40"/>
    <mergeCell ref="AK40:AN40"/>
    <mergeCell ref="AO40:AP40"/>
    <mergeCell ref="AQ40:AS40"/>
    <mergeCell ref="AT40:AU40"/>
    <mergeCell ref="AV40:AW40"/>
    <mergeCell ref="AX40:BG40"/>
    <mergeCell ref="D39:G39"/>
    <mergeCell ref="H39:T39"/>
    <mergeCell ref="U39:X39"/>
    <mergeCell ref="Y39:AB39"/>
    <mergeCell ref="AC39:AF39"/>
    <mergeCell ref="AG39:AJ39"/>
    <mergeCell ref="AK39:AN39"/>
    <mergeCell ref="AO39:AP39"/>
    <mergeCell ref="AQ39:AS39"/>
    <mergeCell ref="AV37:AW37"/>
    <mergeCell ref="AX37:BG37"/>
    <mergeCell ref="D38:G38"/>
    <mergeCell ref="H38:T38"/>
    <mergeCell ref="U38:X38"/>
    <mergeCell ref="Y38:AB38"/>
    <mergeCell ref="AC38:AF38"/>
    <mergeCell ref="AG38:AJ38"/>
    <mergeCell ref="AK38:AN38"/>
    <mergeCell ref="AO38:AP38"/>
    <mergeCell ref="AQ38:AS38"/>
    <mergeCell ref="AT38:AU38"/>
    <mergeCell ref="AV38:AW38"/>
    <mergeCell ref="AX38:BG38"/>
    <mergeCell ref="C7:BG7"/>
    <mergeCell ref="C15:BG15"/>
    <mergeCell ref="D35:G35"/>
    <mergeCell ref="H35:T35"/>
    <mergeCell ref="U35:X35"/>
    <mergeCell ref="Y35:AB35"/>
    <mergeCell ref="AC35:AF35"/>
    <mergeCell ref="AG35:AJ35"/>
    <mergeCell ref="AK35:AN35"/>
    <mergeCell ref="AO35:AP35"/>
    <mergeCell ref="AQ35:AS35"/>
    <mergeCell ref="AT35:AU35"/>
    <mergeCell ref="AV35:AW35"/>
    <mergeCell ref="AX35:BG35"/>
    <mergeCell ref="D36:G36"/>
    <mergeCell ref="H36:T36"/>
    <mergeCell ref="U36:X36"/>
    <mergeCell ref="Y36:AB36"/>
    <mergeCell ref="AC36:AF36"/>
    <mergeCell ref="AG36:AJ36"/>
    <mergeCell ref="AK36:AN36"/>
    <mergeCell ref="AO36:AP36"/>
    <mergeCell ref="AQ36:AS36"/>
    <mergeCell ref="AT36:AU36"/>
    <mergeCell ref="Y12:AN12"/>
    <mergeCell ref="Y14:AF14"/>
    <mergeCell ref="AG14:AN14"/>
    <mergeCell ref="AT21:AW21"/>
    <mergeCell ref="AG22:AJ22"/>
    <mergeCell ref="AG23:AJ23"/>
    <mergeCell ref="AG24:AJ24"/>
    <mergeCell ref="AG25:AJ25"/>
    <mergeCell ref="AG26:AJ26"/>
    <mergeCell ref="AG27:AJ27"/>
    <mergeCell ref="AG28:AJ28"/>
    <mergeCell ref="AG29:AJ29"/>
    <mergeCell ref="AG30:AJ30"/>
    <mergeCell ref="AG31:AJ31"/>
    <mergeCell ref="AG32:AJ32"/>
    <mergeCell ref="AG33:AJ33"/>
    <mergeCell ref="AG34:AJ34"/>
    <mergeCell ref="BB13:BG13"/>
    <mergeCell ref="D20:J20"/>
    <mergeCell ref="K20:Q20"/>
    <mergeCell ref="R20:X20"/>
    <mergeCell ref="AL20:AR20"/>
    <mergeCell ref="AS20:AY20"/>
    <mergeCell ref="AZ20:BF20"/>
    <mergeCell ref="C16:Y16"/>
    <mergeCell ref="AK16:BG16"/>
    <mergeCell ref="AV22:AW22"/>
    <mergeCell ref="AV23:AW23"/>
    <mergeCell ref="AV24:AW24"/>
    <mergeCell ref="AV25:AW25"/>
    <mergeCell ref="AV26:AW26"/>
    <mergeCell ref="AV27:AW27"/>
    <mergeCell ref="AV28:AW28"/>
    <mergeCell ref="AV29:AW29"/>
    <mergeCell ref="AV30:AW30"/>
    <mergeCell ref="AV31:AW31"/>
    <mergeCell ref="AV32:AW32"/>
    <mergeCell ref="AV36:AW36"/>
    <mergeCell ref="AX36:BG36"/>
    <mergeCell ref="D37:G37"/>
    <mergeCell ref="AV34:AW34"/>
    <mergeCell ref="AU9:BG9"/>
    <mergeCell ref="AV10:BB10"/>
    <mergeCell ref="AU8:BG8"/>
    <mergeCell ref="AU11:BG11"/>
    <mergeCell ref="AU12:BG12"/>
    <mergeCell ref="BC10:BG10"/>
    <mergeCell ref="Y8:AN8"/>
    <mergeCell ref="AK26:AN26"/>
    <mergeCell ref="AK27:AN27"/>
    <mergeCell ref="AK28:AN28"/>
    <mergeCell ref="AK29:AN29"/>
    <mergeCell ref="H27:T27"/>
    <mergeCell ref="H28:T28"/>
    <mergeCell ref="H29:T29"/>
    <mergeCell ref="H30:T30"/>
    <mergeCell ref="H31:T31"/>
    <mergeCell ref="H32:T32"/>
    <mergeCell ref="H33:T33"/>
    <mergeCell ref="H34:T34"/>
    <mergeCell ref="AG9:AN9"/>
    <mergeCell ref="AG10:AN10"/>
    <mergeCell ref="AG11:AN11"/>
    <mergeCell ref="AU13:BA13"/>
    <mergeCell ref="C5:I5"/>
    <mergeCell ref="J5:R5"/>
    <mergeCell ref="T5:Z5"/>
    <mergeCell ref="AA5:AL5"/>
    <mergeCell ref="AN5:AP5"/>
    <mergeCell ref="AQ5:AW5"/>
    <mergeCell ref="C21:C22"/>
    <mergeCell ref="AT22:AU22"/>
    <mergeCell ref="AT23:AU23"/>
    <mergeCell ref="AT24:AU24"/>
    <mergeCell ref="AT25:AU25"/>
    <mergeCell ref="AT26:AU26"/>
    <mergeCell ref="AT27:AU27"/>
    <mergeCell ref="C14:J14"/>
    <mergeCell ref="Y13:AF13"/>
    <mergeCell ref="AC21:AJ21"/>
    <mergeCell ref="AK21:AN21"/>
    <mergeCell ref="AK22:AN22"/>
    <mergeCell ref="AK23:AN23"/>
    <mergeCell ref="AK24:AN24"/>
    <mergeCell ref="AK25:AN25"/>
    <mergeCell ref="AV33:AW33"/>
    <mergeCell ref="AT70:AU70"/>
    <mergeCell ref="AT28:AU28"/>
    <mergeCell ref="AT29:AU29"/>
    <mergeCell ref="AT30:AU30"/>
    <mergeCell ref="AT31:AU31"/>
    <mergeCell ref="AT32:AU32"/>
    <mergeCell ref="AT33:AU33"/>
    <mergeCell ref="AT34:AU34"/>
    <mergeCell ref="AT37:AU37"/>
    <mergeCell ref="AT39:AU39"/>
    <mergeCell ref="AT41:AU41"/>
    <mergeCell ref="AT43:AU43"/>
    <mergeCell ref="AT45:AU45"/>
    <mergeCell ref="AT47:AU47"/>
    <mergeCell ref="AT49:AU49"/>
    <mergeCell ref="AT51:AU51"/>
    <mergeCell ref="AT53:AU53"/>
    <mergeCell ref="AT55:AU55"/>
    <mergeCell ref="AT57:AU57"/>
    <mergeCell ref="AT59:AU59"/>
    <mergeCell ref="AT61:AU61"/>
    <mergeCell ref="AT63:AU63"/>
    <mergeCell ref="H22:T22"/>
    <mergeCell ref="H23:T23"/>
    <mergeCell ref="H24:T24"/>
    <mergeCell ref="H25:T25"/>
    <mergeCell ref="H26:T26"/>
    <mergeCell ref="H37:T37"/>
    <mergeCell ref="U37:X37"/>
    <mergeCell ref="Y37:AB37"/>
    <mergeCell ref="AC37:AF37"/>
    <mergeCell ref="AG37:AJ37"/>
    <mergeCell ref="AK37:AN37"/>
    <mergeCell ref="AO37:AP37"/>
    <mergeCell ref="AQ37:AS37"/>
    <mergeCell ref="AT65:AU65"/>
    <mergeCell ref="AT67:AU67"/>
    <mergeCell ref="AT69:AU69"/>
    <mergeCell ref="U21:X21"/>
    <mergeCell ref="Y21:AB21"/>
    <mergeCell ref="AO21:AS21"/>
    <mergeCell ref="AK30:AN30"/>
    <mergeCell ref="AK31:AN31"/>
    <mergeCell ref="AK32:AN32"/>
    <mergeCell ref="AK33:AN33"/>
    <mergeCell ref="AK34:AN34"/>
    <mergeCell ref="C1:R2"/>
    <mergeCell ref="C4:AS4"/>
    <mergeCell ref="C9:J9"/>
    <mergeCell ref="C10:J10"/>
    <mergeCell ref="C11:J11"/>
    <mergeCell ref="C12:J12"/>
    <mergeCell ref="C13:J13"/>
    <mergeCell ref="K9:R9"/>
    <mergeCell ref="K10:R10"/>
    <mergeCell ref="K11:R11"/>
    <mergeCell ref="K12:R12"/>
    <mergeCell ref="K13:R13"/>
    <mergeCell ref="K14:R14"/>
    <mergeCell ref="C6:AS6"/>
    <mergeCell ref="C8:R8"/>
    <mergeCell ref="Y9:AF9"/>
    <mergeCell ref="Y10:AF10"/>
    <mergeCell ref="Y11:AF11"/>
    <mergeCell ref="AC25:AF25"/>
    <mergeCell ref="AG13:AN13"/>
    <mergeCell ref="AO22:AP22"/>
    <mergeCell ref="AQ22:AS22"/>
    <mergeCell ref="Y23:AB23"/>
    <mergeCell ref="AC23:AF23"/>
    <mergeCell ref="AO23:AP23"/>
    <mergeCell ref="Y22:AB22"/>
    <mergeCell ref="AC22:AF22"/>
    <mergeCell ref="AQ23:AS23"/>
    <mergeCell ref="Y26:AB26"/>
    <mergeCell ref="AC26:AF26"/>
    <mergeCell ref="AO26:AP26"/>
    <mergeCell ref="AQ26:AS26"/>
    <mergeCell ref="AO29:AP29"/>
    <mergeCell ref="AQ29:AS29"/>
    <mergeCell ref="Y30:AB30"/>
    <mergeCell ref="AC30:AF30"/>
    <mergeCell ref="AO30:AP30"/>
    <mergeCell ref="AQ30:AS30"/>
    <mergeCell ref="Y29:AB29"/>
    <mergeCell ref="U26:X26"/>
    <mergeCell ref="D26:G26"/>
    <mergeCell ref="AO27:AP27"/>
    <mergeCell ref="AQ27:AS27"/>
    <mergeCell ref="Y28:AB28"/>
    <mergeCell ref="AC28:AF28"/>
    <mergeCell ref="AO28:AP28"/>
    <mergeCell ref="AQ28:AS28"/>
    <mergeCell ref="Y27:AB27"/>
    <mergeCell ref="AC27:AF27"/>
    <mergeCell ref="U27:X27"/>
    <mergeCell ref="U28:X28"/>
    <mergeCell ref="D27:G27"/>
    <mergeCell ref="D28:G28"/>
    <mergeCell ref="U29:X29"/>
    <mergeCell ref="U30:X30"/>
    <mergeCell ref="D29:G29"/>
    <mergeCell ref="D30:G30"/>
    <mergeCell ref="Y32:AB32"/>
    <mergeCell ref="AC32:AF32"/>
    <mergeCell ref="AO32:AP32"/>
    <mergeCell ref="AQ32:AS32"/>
    <mergeCell ref="Y31:AB31"/>
    <mergeCell ref="AC31:AF31"/>
    <mergeCell ref="AO31:AP31"/>
    <mergeCell ref="AQ31:AS31"/>
    <mergeCell ref="U31:X31"/>
    <mergeCell ref="U32:X32"/>
    <mergeCell ref="D31:G31"/>
    <mergeCell ref="D32:G32"/>
    <mergeCell ref="AC29:AF29"/>
    <mergeCell ref="D33:G33"/>
    <mergeCell ref="D34:G34"/>
    <mergeCell ref="Y34:AB34"/>
    <mergeCell ref="AC34:AF34"/>
    <mergeCell ref="AO34:AP34"/>
    <mergeCell ref="AQ34:AS34"/>
    <mergeCell ref="Y33:AB33"/>
    <mergeCell ref="AC33:AF33"/>
    <mergeCell ref="AO33:AP33"/>
    <mergeCell ref="AQ33:AS33"/>
    <mergeCell ref="U33:X33"/>
    <mergeCell ref="U34:X34"/>
    <mergeCell ref="Y70:AB70"/>
    <mergeCell ref="AC70:AF70"/>
    <mergeCell ref="AO70:AP70"/>
    <mergeCell ref="AQ70:AS70"/>
    <mergeCell ref="U70:X70"/>
    <mergeCell ref="AG70:AJ70"/>
    <mergeCell ref="Q3:R3"/>
    <mergeCell ref="L3:P3"/>
    <mergeCell ref="I3:J3"/>
    <mergeCell ref="C3:H3"/>
    <mergeCell ref="S1:BG3"/>
    <mergeCell ref="AX21:BG22"/>
    <mergeCell ref="AX23:BG23"/>
    <mergeCell ref="AX24:BG24"/>
    <mergeCell ref="AX25:BG25"/>
    <mergeCell ref="U22:X22"/>
    <mergeCell ref="U23:X23"/>
    <mergeCell ref="D22:G22"/>
    <mergeCell ref="D23:G23"/>
    <mergeCell ref="Y24:AB24"/>
    <mergeCell ref="AC24:AF24"/>
    <mergeCell ref="AO24:AP24"/>
    <mergeCell ref="AQ24:AS24"/>
    <mergeCell ref="AO25:AP25"/>
    <mergeCell ref="AQ25:AS25"/>
    <mergeCell ref="U24:X24"/>
    <mergeCell ref="U25:X25"/>
    <mergeCell ref="D24:G24"/>
    <mergeCell ref="D25:G25"/>
    <mergeCell ref="Y25:AB25"/>
    <mergeCell ref="AX70:BG70"/>
    <mergeCell ref="D21:T21"/>
    <mergeCell ref="H70:T70"/>
    <mergeCell ref="AK70:AN70"/>
    <mergeCell ref="D70:G70"/>
    <mergeCell ref="AX26:BG26"/>
    <mergeCell ref="AX27:BG27"/>
    <mergeCell ref="AX28:BG28"/>
    <mergeCell ref="AX29:BG29"/>
    <mergeCell ref="AX30:BG30"/>
    <mergeCell ref="AX31:BG31"/>
    <mergeCell ref="AX32:BG32"/>
    <mergeCell ref="AX33:BG33"/>
    <mergeCell ref="AX34:BG34"/>
  </mergeCells>
  <pageMargins left="0.78740157480314965" right="0" top="0.74803149606299213" bottom="0.74803149606299213" header="0.31496062992125984" footer="0.31496062992125984"/>
  <pageSetup paperSize="5" scale="73" orientation="landscape" r:id="rId1"/>
  <headerFooter>
    <oddHeader>&amp;L&amp;D&amp;CPágina &amp;P&amp;RSC-FO-008</oddHeader>
    <oddFooter>&amp;CPágina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8"/>
  <sheetViews>
    <sheetView workbookViewId="0">
      <selection activeCell="A8" sqref="A8"/>
    </sheetView>
  </sheetViews>
  <sheetFormatPr baseColWidth="10" defaultRowHeight="12.75" x14ac:dyDescent="0.2"/>
  <cols>
    <col min="2" max="2" width="40.7109375" bestFit="1" customWidth="1"/>
    <col min="6" max="6" width="38.140625" bestFit="1" customWidth="1"/>
  </cols>
  <sheetData>
    <row r="1" spans="1:6" x14ac:dyDescent="0.2">
      <c r="A1" t="s">
        <v>53</v>
      </c>
      <c r="B1" t="s">
        <v>54</v>
      </c>
      <c r="E1" t="s">
        <v>55</v>
      </c>
      <c r="F1" t="s">
        <v>56</v>
      </c>
    </row>
    <row r="2" spans="1:6" x14ac:dyDescent="0.2">
      <c r="A2">
        <v>36325002</v>
      </c>
      <c r="B2" t="s">
        <v>57</v>
      </c>
    </row>
    <row r="3" spans="1:6" x14ac:dyDescent="0.2">
      <c r="A3">
        <v>1062084184</v>
      </c>
      <c r="B3" t="s">
        <v>58</v>
      </c>
    </row>
    <row r="4" spans="1:6" x14ac:dyDescent="0.2">
      <c r="A4">
        <v>7685178</v>
      </c>
      <c r="B4" t="s">
        <v>59</v>
      </c>
    </row>
    <row r="5" spans="1:6" x14ac:dyDescent="0.2">
      <c r="A5">
        <v>36159454</v>
      </c>
      <c r="B5" t="s">
        <v>60</v>
      </c>
    </row>
    <row r="6" spans="1:6" x14ac:dyDescent="0.2">
      <c r="A6">
        <v>26444795</v>
      </c>
      <c r="B6" t="s">
        <v>61</v>
      </c>
    </row>
    <row r="7" spans="1:6" x14ac:dyDescent="0.2">
      <c r="A7">
        <v>5986997</v>
      </c>
      <c r="B7" t="s">
        <v>62</v>
      </c>
    </row>
    <row r="8" spans="1:6" x14ac:dyDescent="0.2">
      <c r="A8">
        <v>1075541308</v>
      </c>
      <c r="B8" t="s">
        <v>63</v>
      </c>
    </row>
    <row r="9" spans="1:6" x14ac:dyDescent="0.2">
      <c r="A9">
        <v>26445478</v>
      </c>
      <c r="B9" t="s">
        <v>64</v>
      </c>
    </row>
    <row r="10" spans="1:6" x14ac:dyDescent="0.2">
      <c r="A10">
        <v>99052410254</v>
      </c>
      <c r="B10" t="s">
        <v>65</v>
      </c>
    </row>
    <row r="11" spans="1:6" x14ac:dyDescent="0.2">
      <c r="A11">
        <v>26444533</v>
      </c>
      <c r="B11" t="s">
        <v>66</v>
      </c>
    </row>
    <row r="12" spans="1:6" x14ac:dyDescent="0.2">
      <c r="A12">
        <v>26445278</v>
      </c>
      <c r="B12" t="s">
        <v>67</v>
      </c>
    </row>
    <row r="13" spans="1:6" x14ac:dyDescent="0.2">
      <c r="A13">
        <v>26541361</v>
      </c>
      <c r="B13" t="s">
        <v>68</v>
      </c>
    </row>
    <row r="14" spans="1:6" x14ac:dyDescent="0.2">
      <c r="A14">
        <v>16720381</v>
      </c>
      <c r="B14" t="s">
        <v>69</v>
      </c>
    </row>
    <row r="15" spans="1:6" x14ac:dyDescent="0.2">
      <c r="A15">
        <v>11293329</v>
      </c>
      <c r="B15" t="s">
        <v>70</v>
      </c>
    </row>
    <row r="16" spans="1:6" x14ac:dyDescent="0.2">
      <c r="A16">
        <v>12094926</v>
      </c>
      <c r="B16" t="s">
        <v>71</v>
      </c>
    </row>
    <row r="17" spans="1:2" x14ac:dyDescent="0.2">
      <c r="A17">
        <v>7725405</v>
      </c>
      <c r="B17" t="s">
        <v>72</v>
      </c>
    </row>
    <row r="18" spans="1:2" x14ac:dyDescent="0.2">
      <c r="A18">
        <v>83167803</v>
      </c>
      <c r="B18" t="s">
        <v>73</v>
      </c>
    </row>
    <row r="19" spans="1:2" x14ac:dyDescent="0.2">
      <c r="A19">
        <v>36170566</v>
      </c>
      <c r="B19" t="s">
        <v>74</v>
      </c>
    </row>
    <row r="20" spans="1:2" x14ac:dyDescent="0.2">
      <c r="A20">
        <v>55175639</v>
      </c>
      <c r="B20" t="s">
        <v>75</v>
      </c>
    </row>
    <row r="21" spans="1:2" x14ac:dyDescent="0.2">
      <c r="A21">
        <v>26426153</v>
      </c>
      <c r="B21" t="s">
        <v>76</v>
      </c>
    </row>
    <row r="22" spans="1:2" x14ac:dyDescent="0.2">
      <c r="A22">
        <v>1075540796</v>
      </c>
      <c r="B22" t="s">
        <v>77</v>
      </c>
    </row>
    <row r="23" spans="1:2" x14ac:dyDescent="0.2">
      <c r="A23">
        <v>55170280</v>
      </c>
      <c r="B23" t="s">
        <v>78</v>
      </c>
    </row>
    <row r="24" spans="1:2" x14ac:dyDescent="0.2">
      <c r="A24">
        <v>1075540894</v>
      </c>
      <c r="B24" t="s">
        <v>79</v>
      </c>
    </row>
    <row r="25" spans="1:2" x14ac:dyDescent="0.2">
      <c r="A25">
        <v>14216859</v>
      </c>
      <c r="B25" t="s">
        <v>80</v>
      </c>
    </row>
    <row r="26" spans="1:2" x14ac:dyDescent="0.2">
      <c r="A26">
        <v>65789189</v>
      </c>
      <c r="B26" t="s">
        <v>81</v>
      </c>
    </row>
    <row r="27" spans="1:2" x14ac:dyDescent="0.2">
      <c r="A27">
        <v>38253595</v>
      </c>
      <c r="B27" t="s">
        <v>82</v>
      </c>
    </row>
    <row r="28" spans="1:2" x14ac:dyDescent="0.2">
      <c r="A28">
        <v>1109847651</v>
      </c>
      <c r="B28" t="s">
        <v>83</v>
      </c>
    </row>
    <row r="29" spans="1:2" x14ac:dyDescent="0.2">
      <c r="A29">
        <v>39576382</v>
      </c>
      <c r="B29" t="s">
        <v>84</v>
      </c>
    </row>
    <row r="30" spans="1:2" x14ac:dyDescent="0.2">
      <c r="A30">
        <v>26473889</v>
      </c>
      <c r="B30" t="s">
        <v>85</v>
      </c>
    </row>
    <row r="31" spans="1:2" x14ac:dyDescent="0.2">
      <c r="A31">
        <v>52238900</v>
      </c>
      <c r="B31" t="s">
        <v>86</v>
      </c>
    </row>
    <row r="32" spans="1:2" x14ac:dyDescent="0.2">
      <c r="A32">
        <v>83167509</v>
      </c>
      <c r="B32" t="s">
        <v>87</v>
      </c>
    </row>
    <row r="33" spans="1:2" x14ac:dyDescent="0.2">
      <c r="A33">
        <v>1003819345</v>
      </c>
      <c r="B33" t="s">
        <v>88</v>
      </c>
    </row>
    <row r="34" spans="1:2" x14ac:dyDescent="0.2">
      <c r="A34">
        <v>12207244</v>
      </c>
      <c r="B34" t="s">
        <v>89</v>
      </c>
    </row>
    <row r="35" spans="1:2" x14ac:dyDescent="0.2">
      <c r="A35">
        <v>26501593</v>
      </c>
      <c r="B35" t="s">
        <v>90</v>
      </c>
    </row>
    <row r="36" spans="1:2" x14ac:dyDescent="0.2">
      <c r="A36">
        <v>26420830</v>
      </c>
      <c r="B36" t="s">
        <v>91</v>
      </c>
    </row>
    <row r="37" spans="1:2" x14ac:dyDescent="0.2">
      <c r="A37">
        <v>1075542969</v>
      </c>
      <c r="B37" t="s">
        <v>92</v>
      </c>
    </row>
    <row r="38" spans="1:2" x14ac:dyDescent="0.2">
      <c r="A38">
        <v>26445353</v>
      </c>
      <c r="B38" t="s">
        <v>93</v>
      </c>
    </row>
    <row r="39" spans="1:2" x14ac:dyDescent="0.2">
      <c r="A39">
        <v>1075211556</v>
      </c>
      <c r="B39" t="s">
        <v>94</v>
      </c>
    </row>
    <row r="40" spans="1:2" x14ac:dyDescent="0.2">
      <c r="A40">
        <v>1075278123</v>
      </c>
      <c r="B40" t="s">
        <v>95</v>
      </c>
    </row>
    <row r="41" spans="1:2" x14ac:dyDescent="0.2">
      <c r="A41">
        <v>12103160</v>
      </c>
      <c r="B41" t="s">
        <v>96</v>
      </c>
    </row>
    <row r="42" spans="1:2" x14ac:dyDescent="0.2">
      <c r="A42">
        <v>36305012</v>
      </c>
      <c r="B42" t="s">
        <v>97</v>
      </c>
    </row>
    <row r="43" spans="1:2" x14ac:dyDescent="0.2">
      <c r="A43">
        <v>36308258</v>
      </c>
      <c r="B43" t="s">
        <v>98</v>
      </c>
    </row>
    <row r="44" spans="1:2" x14ac:dyDescent="0.2">
      <c r="A44">
        <v>55163612</v>
      </c>
      <c r="B44" t="s">
        <v>99</v>
      </c>
    </row>
    <row r="45" spans="1:2" x14ac:dyDescent="0.2">
      <c r="A45">
        <v>55176158</v>
      </c>
      <c r="B45" t="s">
        <v>100</v>
      </c>
    </row>
    <row r="46" spans="1:2" x14ac:dyDescent="0.2">
      <c r="A46">
        <v>7689183</v>
      </c>
      <c r="B46" t="s">
        <v>101</v>
      </c>
    </row>
    <row r="47" spans="1:2" x14ac:dyDescent="0.2">
      <c r="A47">
        <v>7708958</v>
      </c>
      <c r="B47" t="s">
        <v>102</v>
      </c>
    </row>
    <row r="48" spans="1:2" x14ac:dyDescent="0.2">
      <c r="A48">
        <v>4898467</v>
      </c>
      <c r="B48" t="s">
        <v>103</v>
      </c>
    </row>
    <row r="49" spans="1:2" x14ac:dyDescent="0.2">
      <c r="A49">
        <v>36309046</v>
      </c>
      <c r="B49" t="s">
        <v>104</v>
      </c>
    </row>
    <row r="50" spans="1:2" x14ac:dyDescent="0.2">
      <c r="A50">
        <v>1075313517</v>
      </c>
      <c r="B50" t="s">
        <v>105</v>
      </c>
    </row>
    <row r="51" spans="1:2" x14ac:dyDescent="0.2">
      <c r="A51">
        <v>4884191</v>
      </c>
      <c r="B51" t="s">
        <v>106</v>
      </c>
    </row>
    <row r="52" spans="1:2" x14ac:dyDescent="0.2">
      <c r="A52">
        <v>1075544948</v>
      </c>
      <c r="B52" t="s">
        <v>107</v>
      </c>
    </row>
    <row r="53" spans="1:2" x14ac:dyDescent="0.2">
      <c r="A53">
        <v>80741510</v>
      </c>
      <c r="B53" t="s">
        <v>108</v>
      </c>
    </row>
    <row r="54" spans="1:2" x14ac:dyDescent="0.2">
      <c r="A54">
        <v>1075538134</v>
      </c>
      <c r="B54" t="s">
        <v>109</v>
      </c>
    </row>
    <row r="55" spans="1:2" x14ac:dyDescent="0.2">
      <c r="A55">
        <v>26446145</v>
      </c>
      <c r="B55" t="s">
        <v>110</v>
      </c>
    </row>
    <row r="56" spans="1:2" x14ac:dyDescent="0.2">
      <c r="A56">
        <v>55167099</v>
      </c>
      <c r="B56" t="s">
        <v>111</v>
      </c>
    </row>
    <row r="57" spans="1:2" x14ac:dyDescent="0.2">
      <c r="A57">
        <v>36158186</v>
      </c>
      <c r="B57" t="s">
        <v>112</v>
      </c>
    </row>
    <row r="58" spans="1:2" x14ac:dyDescent="0.2">
      <c r="A58">
        <v>55162998</v>
      </c>
      <c r="B58" t="s">
        <v>113</v>
      </c>
    </row>
    <row r="59" spans="1:2" x14ac:dyDescent="0.2">
      <c r="A59">
        <v>12137353</v>
      </c>
      <c r="B59" t="s">
        <v>114</v>
      </c>
    </row>
    <row r="60" spans="1:2" x14ac:dyDescent="0.2">
      <c r="A60">
        <v>1075284182</v>
      </c>
      <c r="B60" t="s">
        <v>115</v>
      </c>
    </row>
    <row r="61" spans="1:2" x14ac:dyDescent="0.2">
      <c r="A61">
        <v>26444937</v>
      </c>
      <c r="B61" t="s">
        <v>116</v>
      </c>
    </row>
    <row r="62" spans="1:2" x14ac:dyDescent="0.2">
      <c r="A62">
        <v>36303914</v>
      </c>
      <c r="B62" t="s">
        <v>117</v>
      </c>
    </row>
    <row r="63" spans="1:2" x14ac:dyDescent="0.2">
      <c r="A63">
        <v>36150323</v>
      </c>
      <c r="B63" t="s">
        <v>118</v>
      </c>
    </row>
    <row r="64" spans="1:2" x14ac:dyDescent="0.2">
      <c r="A64">
        <v>12129233</v>
      </c>
      <c r="B64" t="s">
        <v>119</v>
      </c>
    </row>
    <row r="65" spans="1:2" x14ac:dyDescent="0.2">
      <c r="A65">
        <v>7687981</v>
      </c>
      <c r="B65" t="s">
        <v>120</v>
      </c>
    </row>
    <row r="66" spans="1:2" x14ac:dyDescent="0.2">
      <c r="A66">
        <v>36160380</v>
      </c>
      <c r="B66" t="s">
        <v>121</v>
      </c>
    </row>
    <row r="67" spans="1:2" x14ac:dyDescent="0.2">
      <c r="A67">
        <v>7684973</v>
      </c>
      <c r="B67" t="s">
        <v>122</v>
      </c>
    </row>
    <row r="68" spans="1:2" x14ac:dyDescent="0.2">
      <c r="A68">
        <v>7722832</v>
      </c>
      <c r="B68" t="s">
        <v>123</v>
      </c>
    </row>
    <row r="69" spans="1:2" x14ac:dyDescent="0.2">
      <c r="A69">
        <v>1075275967</v>
      </c>
      <c r="B69" t="s">
        <v>124</v>
      </c>
    </row>
    <row r="70" spans="1:2" x14ac:dyDescent="0.2">
      <c r="A70">
        <v>7699632</v>
      </c>
      <c r="B70" t="s">
        <v>125</v>
      </c>
    </row>
    <row r="71" spans="1:2" x14ac:dyDescent="0.2">
      <c r="A71">
        <v>65781945</v>
      </c>
      <c r="B71" t="s">
        <v>126</v>
      </c>
    </row>
    <row r="72" spans="1:2" x14ac:dyDescent="0.2">
      <c r="A72">
        <v>1062084192</v>
      </c>
      <c r="B72" t="s">
        <v>127</v>
      </c>
    </row>
    <row r="73" spans="1:2" x14ac:dyDescent="0.2">
      <c r="A73">
        <v>1075270098</v>
      </c>
      <c r="B73" t="s">
        <v>128</v>
      </c>
    </row>
    <row r="74" spans="1:2" x14ac:dyDescent="0.2">
      <c r="A74">
        <v>7720754</v>
      </c>
      <c r="B74" t="s">
        <v>129</v>
      </c>
    </row>
    <row r="75" spans="1:2" x14ac:dyDescent="0.2">
      <c r="A75">
        <v>26443750</v>
      </c>
      <c r="B75" t="s">
        <v>130</v>
      </c>
    </row>
    <row r="76" spans="1:2" x14ac:dyDescent="0.2">
      <c r="A76">
        <v>12100493</v>
      </c>
      <c r="B76" t="s">
        <v>131</v>
      </c>
    </row>
    <row r="77" spans="1:2" x14ac:dyDescent="0.2">
      <c r="A77">
        <v>36310248</v>
      </c>
      <c r="B77" t="s">
        <v>132</v>
      </c>
    </row>
    <row r="78" spans="1:2" x14ac:dyDescent="0.2">
      <c r="A78">
        <v>36154089</v>
      </c>
      <c r="B78" t="s">
        <v>133</v>
      </c>
    </row>
    <row r="79" spans="1:2" x14ac:dyDescent="0.2">
      <c r="A79">
        <v>83169485</v>
      </c>
      <c r="B79" t="s">
        <v>134</v>
      </c>
    </row>
    <row r="80" spans="1:2" x14ac:dyDescent="0.2">
      <c r="A80">
        <v>36301742</v>
      </c>
      <c r="B80" t="s">
        <v>135</v>
      </c>
    </row>
    <row r="81" spans="1:2" x14ac:dyDescent="0.2">
      <c r="A81">
        <v>83168185</v>
      </c>
      <c r="B81" t="s">
        <v>136</v>
      </c>
    </row>
    <row r="82" spans="1:2" x14ac:dyDescent="0.2">
      <c r="A82">
        <v>1075544272</v>
      </c>
      <c r="B82" t="s">
        <v>137</v>
      </c>
    </row>
    <row r="83" spans="1:2" x14ac:dyDescent="0.2">
      <c r="A83">
        <v>1075538080</v>
      </c>
      <c r="B83" t="s">
        <v>138</v>
      </c>
    </row>
    <row r="84" spans="1:2" x14ac:dyDescent="0.2">
      <c r="A84">
        <v>1110086171</v>
      </c>
      <c r="B84" t="s">
        <v>139</v>
      </c>
    </row>
    <row r="85" spans="1:2" x14ac:dyDescent="0.2">
      <c r="A85">
        <v>1075539922</v>
      </c>
      <c r="B85" t="s">
        <v>140</v>
      </c>
    </row>
    <row r="86" spans="1:2" x14ac:dyDescent="0.2">
      <c r="A86">
        <v>83169276</v>
      </c>
      <c r="B86" t="s">
        <v>141</v>
      </c>
    </row>
    <row r="87" spans="1:2" x14ac:dyDescent="0.2">
      <c r="A87">
        <v>36167015</v>
      </c>
      <c r="B87" t="s">
        <v>142</v>
      </c>
    </row>
    <row r="88" spans="1:2" x14ac:dyDescent="0.2">
      <c r="A88">
        <v>83235227</v>
      </c>
      <c r="B88" t="s">
        <v>143</v>
      </c>
    </row>
    <row r="89" spans="1:2" x14ac:dyDescent="0.2">
      <c r="A89">
        <v>1081183067</v>
      </c>
      <c r="B89" t="s">
        <v>144</v>
      </c>
    </row>
    <row r="90" spans="1:2" x14ac:dyDescent="0.2">
      <c r="A90">
        <v>7702613</v>
      </c>
      <c r="B90" t="s">
        <v>145</v>
      </c>
    </row>
    <row r="91" spans="1:2" x14ac:dyDescent="0.2">
      <c r="A91">
        <v>83167913</v>
      </c>
      <c r="B91" t="s">
        <v>146</v>
      </c>
    </row>
    <row r="92" spans="1:2" x14ac:dyDescent="0.2">
      <c r="A92">
        <v>1003819206</v>
      </c>
      <c r="B92" t="s">
        <v>147</v>
      </c>
    </row>
    <row r="93" spans="1:2" x14ac:dyDescent="0.2">
      <c r="A93">
        <v>1075542558</v>
      </c>
      <c r="B93" t="s">
        <v>148</v>
      </c>
    </row>
    <row r="94" spans="1:2" x14ac:dyDescent="0.2">
      <c r="A94">
        <v>12102219</v>
      </c>
      <c r="B94" t="s">
        <v>149</v>
      </c>
    </row>
    <row r="95" spans="1:2" x14ac:dyDescent="0.2">
      <c r="A95">
        <v>4945569</v>
      </c>
      <c r="B95" t="s">
        <v>150</v>
      </c>
    </row>
    <row r="96" spans="1:2" x14ac:dyDescent="0.2">
      <c r="A96">
        <v>4949740</v>
      </c>
      <c r="B96" t="s">
        <v>151</v>
      </c>
    </row>
    <row r="97" spans="1:2" x14ac:dyDescent="0.2">
      <c r="A97">
        <v>4950186</v>
      </c>
      <c r="B97" t="s">
        <v>152</v>
      </c>
    </row>
    <row r="98" spans="1:2" x14ac:dyDescent="0.2">
      <c r="A98">
        <v>1081182424</v>
      </c>
      <c r="B98" t="s">
        <v>153</v>
      </c>
    </row>
    <row r="99" spans="1:2" x14ac:dyDescent="0.2">
      <c r="A99">
        <v>1012393948</v>
      </c>
      <c r="B99" t="s">
        <v>154</v>
      </c>
    </row>
    <row r="100" spans="1:2" x14ac:dyDescent="0.2">
      <c r="A100">
        <v>1075259966</v>
      </c>
      <c r="B100" t="s">
        <v>155</v>
      </c>
    </row>
    <row r="101" spans="1:2" x14ac:dyDescent="0.2">
      <c r="A101">
        <v>1081182917</v>
      </c>
      <c r="B101" t="s">
        <v>156</v>
      </c>
    </row>
    <row r="102" spans="1:2" x14ac:dyDescent="0.2">
      <c r="A102">
        <v>36145462</v>
      </c>
      <c r="B102" t="s">
        <v>157</v>
      </c>
    </row>
    <row r="103" spans="1:2" x14ac:dyDescent="0.2">
      <c r="A103">
        <v>1117458612</v>
      </c>
      <c r="B103" t="s">
        <v>158</v>
      </c>
    </row>
    <row r="104" spans="1:2" x14ac:dyDescent="0.2">
      <c r="A104">
        <v>65788521</v>
      </c>
      <c r="B104" t="s">
        <v>159</v>
      </c>
    </row>
    <row r="105" spans="1:2" x14ac:dyDescent="0.2">
      <c r="A105">
        <v>30020470</v>
      </c>
      <c r="B105" t="s">
        <v>160</v>
      </c>
    </row>
    <row r="106" spans="1:2" x14ac:dyDescent="0.2">
      <c r="A106">
        <v>93345655</v>
      </c>
      <c r="B106" t="s">
        <v>161</v>
      </c>
    </row>
    <row r="107" spans="1:2" x14ac:dyDescent="0.2">
      <c r="A107">
        <v>4950457</v>
      </c>
      <c r="B107" t="s">
        <v>162</v>
      </c>
    </row>
    <row r="108" spans="1:2" x14ac:dyDescent="0.2">
      <c r="A108">
        <v>12085060</v>
      </c>
      <c r="B108" t="s">
        <v>163</v>
      </c>
    </row>
    <row r="109" spans="1:2" x14ac:dyDescent="0.2">
      <c r="A109">
        <v>12085027</v>
      </c>
      <c r="B109" t="s">
        <v>164</v>
      </c>
    </row>
    <row r="110" spans="1:2" x14ac:dyDescent="0.2">
      <c r="A110">
        <v>1081182862</v>
      </c>
      <c r="B110" t="s">
        <v>165</v>
      </c>
    </row>
    <row r="111" spans="1:2" x14ac:dyDescent="0.2">
      <c r="A111">
        <v>4950422</v>
      </c>
      <c r="B111" t="s">
        <v>166</v>
      </c>
    </row>
    <row r="112" spans="1:2" x14ac:dyDescent="0.2">
      <c r="A112">
        <v>7692064</v>
      </c>
      <c r="B112" t="s">
        <v>167</v>
      </c>
    </row>
    <row r="113" spans="1:2" x14ac:dyDescent="0.2">
      <c r="A113">
        <v>93348733</v>
      </c>
      <c r="B113" t="s">
        <v>168</v>
      </c>
    </row>
    <row r="114" spans="1:2" x14ac:dyDescent="0.2">
      <c r="A114">
        <v>7696622</v>
      </c>
      <c r="B114" t="s">
        <v>169</v>
      </c>
    </row>
    <row r="115" spans="1:2" x14ac:dyDescent="0.2">
      <c r="A115">
        <v>26601298</v>
      </c>
      <c r="B115" t="s">
        <v>170</v>
      </c>
    </row>
    <row r="116" spans="1:2" x14ac:dyDescent="0.2">
      <c r="A116">
        <v>12139451</v>
      </c>
      <c r="B116" t="s">
        <v>171</v>
      </c>
    </row>
    <row r="117" spans="1:2" x14ac:dyDescent="0.2">
      <c r="A117">
        <v>7703971</v>
      </c>
      <c r="B117" t="s">
        <v>172</v>
      </c>
    </row>
    <row r="118" spans="1:2" x14ac:dyDescent="0.2">
      <c r="A118">
        <v>12104598</v>
      </c>
      <c r="B118" t="s">
        <v>173</v>
      </c>
    </row>
    <row r="119" spans="1:2" x14ac:dyDescent="0.2">
      <c r="A119">
        <v>1075281321</v>
      </c>
      <c r="B119" t="s">
        <v>174</v>
      </c>
    </row>
    <row r="120" spans="1:2" x14ac:dyDescent="0.2">
      <c r="A120">
        <v>4950164</v>
      </c>
      <c r="B120" t="s">
        <v>175</v>
      </c>
    </row>
    <row r="121" spans="1:2" x14ac:dyDescent="0.2">
      <c r="A121">
        <v>36087444</v>
      </c>
      <c r="B121" t="s">
        <v>176</v>
      </c>
    </row>
    <row r="122" spans="1:2" x14ac:dyDescent="0.2">
      <c r="A122">
        <v>83168676</v>
      </c>
      <c r="B122" t="s">
        <v>177</v>
      </c>
    </row>
    <row r="123" spans="1:2" x14ac:dyDescent="0.2">
      <c r="A123">
        <v>1081182977</v>
      </c>
      <c r="B123" t="s">
        <v>178</v>
      </c>
    </row>
    <row r="124" spans="1:2" x14ac:dyDescent="0.2">
      <c r="A124">
        <v>7687713</v>
      </c>
      <c r="B124" t="s">
        <v>179</v>
      </c>
    </row>
    <row r="125" spans="1:2" x14ac:dyDescent="0.2">
      <c r="A125">
        <v>55215939</v>
      </c>
      <c r="B125" t="s">
        <v>180</v>
      </c>
    </row>
    <row r="126" spans="1:2" x14ac:dyDescent="0.2">
      <c r="A126">
        <v>1081183753</v>
      </c>
      <c r="B126" t="s">
        <v>181</v>
      </c>
    </row>
    <row r="127" spans="1:2" x14ac:dyDescent="0.2">
      <c r="A127">
        <v>7710884</v>
      </c>
      <c r="B127" t="s">
        <v>182</v>
      </c>
    </row>
    <row r="128" spans="1:2" x14ac:dyDescent="0.2">
      <c r="A128">
        <v>1075543075</v>
      </c>
      <c r="B128" t="s">
        <v>183</v>
      </c>
    </row>
    <row r="129" spans="1:2" x14ac:dyDescent="0.2">
      <c r="A129">
        <v>94279246</v>
      </c>
      <c r="B129" t="s">
        <v>184</v>
      </c>
    </row>
    <row r="130" spans="1:2" x14ac:dyDescent="0.2">
      <c r="A130">
        <v>26591595</v>
      </c>
      <c r="B130" t="s">
        <v>185</v>
      </c>
    </row>
    <row r="131" spans="1:2" x14ac:dyDescent="0.2">
      <c r="A131">
        <v>4949947</v>
      </c>
      <c r="B131" t="s">
        <v>186</v>
      </c>
    </row>
    <row r="132" spans="1:2" x14ac:dyDescent="0.2">
      <c r="A132">
        <v>1075235021</v>
      </c>
      <c r="B132" t="s">
        <v>187</v>
      </c>
    </row>
    <row r="133" spans="1:2" x14ac:dyDescent="0.2">
      <c r="A133">
        <v>26601316</v>
      </c>
      <c r="B133" t="s">
        <v>188</v>
      </c>
    </row>
    <row r="134" spans="1:2" x14ac:dyDescent="0.2">
      <c r="A134">
        <v>1022981983</v>
      </c>
      <c r="B134" t="s">
        <v>189</v>
      </c>
    </row>
    <row r="135" spans="1:2" x14ac:dyDescent="0.2">
      <c r="A135">
        <v>1110468887</v>
      </c>
      <c r="B135" t="s">
        <v>190</v>
      </c>
    </row>
    <row r="136" spans="1:2" x14ac:dyDescent="0.2">
      <c r="A136">
        <v>31234856</v>
      </c>
      <c r="B136" t="s">
        <v>191</v>
      </c>
    </row>
    <row r="137" spans="1:2" x14ac:dyDescent="0.2">
      <c r="A137">
        <v>1005997366</v>
      </c>
      <c r="B137" t="s">
        <v>192</v>
      </c>
    </row>
    <row r="138" spans="1:2" x14ac:dyDescent="0.2">
      <c r="A138">
        <v>12105891</v>
      </c>
      <c r="B138" t="s">
        <v>193</v>
      </c>
    </row>
    <row r="139" spans="1:2" x14ac:dyDescent="0.2">
      <c r="A139">
        <v>1075242327</v>
      </c>
      <c r="B139" t="s">
        <v>194</v>
      </c>
    </row>
    <row r="140" spans="1:2" x14ac:dyDescent="0.2">
      <c r="A140">
        <v>36174820</v>
      </c>
      <c r="B140" t="s">
        <v>195</v>
      </c>
    </row>
    <row r="141" spans="1:2" x14ac:dyDescent="0.2">
      <c r="A141">
        <v>7708530</v>
      </c>
      <c r="B141" t="s">
        <v>196</v>
      </c>
    </row>
    <row r="142" spans="1:2" x14ac:dyDescent="0.2">
      <c r="A142">
        <v>1075276152</v>
      </c>
      <c r="B142" t="s">
        <v>197</v>
      </c>
    </row>
    <row r="143" spans="1:2" x14ac:dyDescent="0.2">
      <c r="A143">
        <v>55115538</v>
      </c>
      <c r="B143" t="s">
        <v>198</v>
      </c>
    </row>
    <row r="144" spans="1:2" x14ac:dyDescent="0.2">
      <c r="A144">
        <v>65829826</v>
      </c>
      <c r="B144" t="s">
        <v>199</v>
      </c>
    </row>
    <row r="145" spans="1:2" x14ac:dyDescent="0.2">
      <c r="A145">
        <v>4949759</v>
      </c>
      <c r="B145" t="s">
        <v>200</v>
      </c>
    </row>
    <row r="146" spans="1:2" x14ac:dyDescent="0.2">
      <c r="A146">
        <v>26601632</v>
      </c>
      <c r="B146" t="s">
        <v>201</v>
      </c>
    </row>
    <row r="147" spans="1:2" x14ac:dyDescent="0.2">
      <c r="A147">
        <v>1081183308</v>
      </c>
      <c r="B147" t="s">
        <v>202</v>
      </c>
    </row>
    <row r="148" spans="1:2" x14ac:dyDescent="0.2">
      <c r="A148">
        <v>12111103</v>
      </c>
      <c r="B148" t="s">
        <v>203</v>
      </c>
    </row>
    <row r="149" spans="1:2" x14ac:dyDescent="0.2">
      <c r="A149">
        <v>30709529</v>
      </c>
      <c r="B149" t="s">
        <v>204</v>
      </c>
    </row>
    <row r="150" spans="1:2" x14ac:dyDescent="0.2">
      <c r="A150">
        <v>83169989</v>
      </c>
      <c r="B150" t="s">
        <v>205</v>
      </c>
    </row>
    <row r="151" spans="1:2" x14ac:dyDescent="0.2">
      <c r="A151">
        <v>1003819039</v>
      </c>
      <c r="B151" t="s">
        <v>206</v>
      </c>
    </row>
    <row r="152" spans="1:2" x14ac:dyDescent="0.2">
      <c r="A152">
        <v>36180108</v>
      </c>
      <c r="B152" t="s">
        <v>207</v>
      </c>
    </row>
    <row r="153" spans="1:2" x14ac:dyDescent="0.2">
      <c r="A153">
        <v>7685729</v>
      </c>
      <c r="B153" t="s">
        <v>208</v>
      </c>
    </row>
    <row r="154" spans="1:2" x14ac:dyDescent="0.2">
      <c r="A154">
        <v>55154924</v>
      </c>
      <c r="B154" t="s">
        <v>209</v>
      </c>
    </row>
    <row r="155" spans="1:2" x14ac:dyDescent="0.2">
      <c r="A155">
        <v>36300495</v>
      </c>
      <c r="B155" t="s">
        <v>210</v>
      </c>
    </row>
    <row r="156" spans="1:2" x14ac:dyDescent="0.2">
      <c r="A156">
        <v>12247233</v>
      </c>
      <c r="B156" t="s">
        <v>211</v>
      </c>
    </row>
    <row r="157" spans="1:2" x14ac:dyDescent="0.2">
      <c r="A157">
        <v>12139945</v>
      </c>
      <c r="B157" t="s">
        <v>212</v>
      </c>
    </row>
    <row r="158" spans="1:2" x14ac:dyDescent="0.2">
      <c r="A158">
        <v>4885321</v>
      </c>
      <c r="B158" t="s">
        <v>213</v>
      </c>
    </row>
    <row r="159" spans="1:2" x14ac:dyDescent="0.2">
      <c r="A159">
        <v>26601315</v>
      </c>
      <c r="B159" t="s">
        <v>214</v>
      </c>
    </row>
    <row r="160" spans="1:2" x14ac:dyDescent="0.2">
      <c r="A160">
        <v>26600830</v>
      </c>
      <c r="B160" t="s">
        <v>215</v>
      </c>
    </row>
    <row r="161" spans="1:2" x14ac:dyDescent="0.2">
      <c r="A161">
        <v>6111501</v>
      </c>
      <c r="B161" t="s">
        <v>216</v>
      </c>
    </row>
    <row r="162" spans="1:2" x14ac:dyDescent="0.2">
      <c r="A162">
        <v>12181682</v>
      </c>
      <c r="B162" t="s">
        <v>217</v>
      </c>
    </row>
    <row r="163" spans="1:2" x14ac:dyDescent="0.2">
      <c r="A163">
        <v>1616946</v>
      </c>
      <c r="B163" t="s">
        <v>218</v>
      </c>
    </row>
    <row r="164" spans="1:2" x14ac:dyDescent="0.2">
      <c r="A164">
        <v>26600970</v>
      </c>
      <c r="B164" t="s">
        <v>219</v>
      </c>
    </row>
    <row r="165" spans="1:2" x14ac:dyDescent="0.2">
      <c r="A165">
        <v>55216068</v>
      </c>
      <c r="B165" t="s">
        <v>220</v>
      </c>
    </row>
    <row r="166" spans="1:2" x14ac:dyDescent="0.2">
      <c r="A166">
        <v>1075543072</v>
      </c>
      <c r="B166" t="s">
        <v>221</v>
      </c>
    </row>
    <row r="167" spans="1:2" x14ac:dyDescent="0.2">
      <c r="A167">
        <v>7704290</v>
      </c>
      <c r="B167" t="s">
        <v>222</v>
      </c>
    </row>
    <row r="168" spans="1:2" x14ac:dyDescent="0.2">
      <c r="A168">
        <v>26444473</v>
      </c>
      <c r="B168" t="s">
        <v>223</v>
      </c>
    </row>
    <row r="169" spans="1:2" x14ac:dyDescent="0.2">
      <c r="A169">
        <v>1075283694</v>
      </c>
      <c r="B169" t="s">
        <v>224</v>
      </c>
    </row>
    <row r="170" spans="1:2" x14ac:dyDescent="0.2">
      <c r="A170">
        <v>17644304</v>
      </c>
      <c r="B170" t="s">
        <v>225</v>
      </c>
    </row>
    <row r="171" spans="1:2" x14ac:dyDescent="0.2">
      <c r="A171">
        <v>36379330</v>
      </c>
      <c r="B171" t="s">
        <v>226</v>
      </c>
    </row>
    <row r="172" spans="1:2" x14ac:dyDescent="0.2">
      <c r="A172">
        <v>1075539512</v>
      </c>
      <c r="B172" t="s">
        <v>227</v>
      </c>
    </row>
    <row r="173" spans="1:2" x14ac:dyDescent="0.2">
      <c r="A173">
        <v>7702894</v>
      </c>
      <c r="B173" t="s">
        <v>228</v>
      </c>
    </row>
    <row r="174" spans="1:2" x14ac:dyDescent="0.2">
      <c r="A174">
        <v>4949826</v>
      </c>
      <c r="B174" t="s">
        <v>229</v>
      </c>
    </row>
    <row r="175" spans="1:2" x14ac:dyDescent="0.2">
      <c r="A175">
        <v>14191018</v>
      </c>
      <c r="B175" t="s">
        <v>230</v>
      </c>
    </row>
    <row r="176" spans="1:2" x14ac:dyDescent="0.2">
      <c r="A176">
        <v>83090249</v>
      </c>
      <c r="B176" t="s">
        <v>231</v>
      </c>
    </row>
    <row r="177" spans="1:2" x14ac:dyDescent="0.2">
      <c r="A177">
        <v>12256781</v>
      </c>
      <c r="B177" t="s">
        <v>232</v>
      </c>
    </row>
    <row r="178" spans="1:2" x14ac:dyDescent="0.2">
      <c r="A178">
        <v>52297709</v>
      </c>
      <c r="B178" t="s">
        <v>233</v>
      </c>
    </row>
    <row r="179" spans="1:2" x14ac:dyDescent="0.2">
      <c r="A179">
        <v>83169506</v>
      </c>
      <c r="B179" t="s">
        <v>234</v>
      </c>
    </row>
    <row r="180" spans="1:2" x14ac:dyDescent="0.2">
      <c r="A180">
        <v>36154097</v>
      </c>
      <c r="B180" t="s">
        <v>235</v>
      </c>
    </row>
    <row r="181" spans="1:2" x14ac:dyDescent="0.2">
      <c r="A181">
        <v>4883928</v>
      </c>
      <c r="B181" t="s">
        <v>236</v>
      </c>
    </row>
    <row r="182" spans="1:2" x14ac:dyDescent="0.2">
      <c r="A182">
        <v>1081183746</v>
      </c>
      <c r="B182" t="s">
        <v>237</v>
      </c>
    </row>
    <row r="183" spans="1:2" x14ac:dyDescent="0.2">
      <c r="A183">
        <v>26601072</v>
      </c>
      <c r="B183" t="s">
        <v>238</v>
      </c>
    </row>
    <row r="184" spans="1:2" x14ac:dyDescent="0.2">
      <c r="A184">
        <v>1075251621</v>
      </c>
      <c r="B184" t="s">
        <v>239</v>
      </c>
    </row>
    <row r="185" spans="1:2" x14ac:dyDescent="0.2">
      <c r="A185">
        <v>1075538252</v>
      </c>
      <c r="B185" t="s">
        <v>240</v>
      </c>
    </row>
    <row r="186" spans="1:2" x14ac:dyDescent="0.2">
      <c r="A186">
        <v>38196136</v>
      </c>
      <c r="B186" t="s">
        <v>241</v>
      </c>
    </row>
    <row r="187" spans="1:2" x14ac:dyDescent="0.2">
      <c r="A187">
        <v>51650007</v>
      </c>
      <c r="B187" t="s">
        <v>242</v>
      </c>
    </row>
    <row r="188" spans="1:2" x14ac:dyDescent="0.2">
      <c r="A188">
        <v>83167929</v>
      </c>
      <c r="B188" t="s">
        <v>243</v>
      </c>
    </row>
    <row r="189" spans="1:2" x14ac:dyDescent="0.2">
      <c r="A189">
        <v>26600969</v>
      </c>
      <c r="B189" t="s">
        <v>244</v>
      </c>
    </row>
    <row r="190" spans="1:2" x14ac:dyDescent="0.2">
      <c r="A190">
        <v>26600969</v>
      </c>
      <c r="B190" t="s">
        <v>244</v>
      </c>
    </row>
    <row r="191" spans="1:2" x14ac:dyDescent="0.2">
      <c r="A191">
        <v>26443786</v>
      </c>
      <c r="B191" t="s">
        <v>245</v>
      </c>
    </row>
    <row r="192" spans="1:2" x14ac:dyDescent="0.2">
      <c r="A192">
        <v>1075539370</v>
      </c>
      <c r="B192" t="s">
        <v>246</v>
      </c>
    </row>
    <row r="193" spans="1:2" x14ac:dyDescent="0.2">
      <c r="A193">
        <v>1109417469</v>
      </c>
      <c r="B193" t="s">
        <v>247</v>
      </c>
    </row>
    <row r="194" spans="1:2" x14ac:dyDescent="0.2">
      <c r="A194">
        <v>1109845749</v>
      </c>
      <c r="B194" t="s">
        <v>248</v>
      </c>
    </row>
    <row r="195" spans="1:2" x14ac:dyDescent="0.2">
      <c r="A195">
        <v>65791431</v>
      </c>
      <c r="B195" t="s">
        <v>249</v>
      </c>
    </row>
    <row r="196" spans="1:2" x14ac:dyDescent="0.2">
      <c r="A196">
        <v>38201386</v>
      </c>
      <c r="B196" t="s">
        <v>250</v>
      </c>
    </row>
    <row r="197" spans="1:2" x14ac:dyDescent="0.2">
      <c r="A197">
        <v>7690203</v>
      </c>
      <c r="B197" t="s">
        <v>251</v>
      </c>
    </row>
    <row r="198" spans="1:2" x14ac:dyDescent="0.2">
      <c r="A198">
        <v>1075242329</v>
      </c>
      <c r="B198" t="s">
        <v>252</v>
      </c>
    </row>
    <row r="199" spans="1:2" x14ac:dyDescent="0.2">
      <c r="A199">
        <v>55152856</v>
      </c>
      <c r="B199" t="s">
        <v>253</v>
      </c>
    </row>
    <row r="200" spans="1:2" x14ac:dyDescent="0.2">
      <c r="A200">
        <v>4949840</v>
      </c>
      <c r="B200" t="s">
        <v>254</v>
      </c>
    </row>
    <row r="201" spans="1:2" x14ac:dyDescent="0.2">
      <c r="A201">
        <v>1005994496</v>
      </c>
      <c r="B201" t="s">
        <v>255</v>
      </c>
    </row>
    <row r="202" spans="1:2" x14ac:dyDescent="0.2">
      <c r="A202">
        <v>26458447</v>
      </c>
      <c r="B202" t="s">
        <v>256</v>
      </c>
    </row>
    <row r="203" spans="1:2" x14ac:dyDescent="0.2">
      <c r="A203">
        <v>36306842</v>
      </c>
      <c r="B203" t="s">
        <v>257</v>
      </c>
    </row>
    <row r="204" spans="1:2" x14ac:dyDescent="0.2">
      <c r="A204">
        <v>83169763</v>
      </c>
      <c r="B204" t="s">
        <v>258</v>
      </c>
    </row>
    <row r="205" spans="1:2" x14ac:dyDescent="0.2">
      <c r="A205">
        <v>26600523</v>
      </c>
      <c r="B205" t="s">
        <v>259</v>
      </c>
    </row>
    <row r="206" spans="1:2" x14ac:dyDescent="0.2">
      <c r="A206">
        <v>55159902</v>
      </c>
      <c r="B206" t="s">
        <v>260</v>
      </c>
    </row>
    <row r="207" spans="1:2" x14ac:dyDescent="0.2">
      <c r="A207">
        <v>55158721</v>
      </c>
      <c r="B207" t="s">
        <v>261</v>
      </c>
    </row>
    <row r="208" spans="1:2" x14ac:dyDescent="0.2">
      <c r="A208">
        <v>4883915</v>
      </c>
      <c r="B208" t="s">
        <v>262</v>
      </c>
    </row>
    <row r="209" spans="1:2" x14ac:dyDescent="0.2">
      <c r="A209">
        <v>1075541939</v>
      </c>
      <c r="B209" t="s">
        <v>263</v>
      </c>
    </row>
    <row r="210" spans="1:2" x14ac:dyDescent="0.2">
      <c r="A210">
        <v>83248740</v>
      </c>
      <c r="B210" t="s">
        <v>264</v>
      </c>
    </row>
    <row r="211" spans="1:2" x14ac:dyDescent="0.2">
      <c r="A211">
        <v>7694041</v>
      </c>
      <c r="B211" t="s">
        <v>265</v>
      </c>
    </row>
    <row r="212" spans="1:2" x14ac:dyDescent="0.2">
      <c r="A212">
        <v>4950098</v>
      </c>
      <c r="B212" t="s">
        <v>266</v>
      </c>
    </row>
    <row r="213" spans="1:2" x14ac:dyDescent="0.2">
      <c r="A213">
        <v>12125353</v>
      </c>
      <c r="B213" t="s">
        <v>267</v>
      </c>
    </row>
    <row r="214" spans="1:2" x14ac:dyDescent="0.2">
      <c r="A214">
        <v>1013634668</v>
      </c>
      <c r="B214" t="s">
        <v>268</v>
      </c>
    </row>
    <row r="215" spans="1:2" x14ac:dyDescent="0.2">
      <c r="A215">
        <v>83169940</v>
      </c>
      <c r="B215" t="s">
        <v>269</v>
      </c>
    </row>
    <row r="216" spans="1:2" x14ac:dyDescent="0.2">
      <c r="A216">
        <v>83168593</v>
      </c>
      <c r="B216" t="s">
        <v>270</v>
      </c>
    </row>
    <row r="217" spans="1:2" x14ac:dyDescent="0.2">
      <c r="A217">
        <v>83169235</v>
      </c>
      <c r="B217" t="s">
        <v>271</v>
      </c>
    </row>
    <row r="218" spans="1:2" x14ac:dyDescent="0.2">
      <c r="A218">
        <v>1075256835</v>
      </c>
      <c r="B218" t="s">
        <v>272</v>
      </c>
    </row>
    <row r="219" spans="1:2" x14ac:dyDescent="0.2">
      <c r="A219">
        <v>12070089</v>
      </c>
      <c r="B219" t="s">
        <v>273</v>
      </c>
    </row>
    <row r="220" spans="1:2" x14ac:dyDescent="0.2">
      <c r="A220">
        <v>36181068</v>
      </c>
      <c r="B220" t="s">
        <v>274</v>
      </c>
    </row>
    <row r="221" spans="1:2" x14ac:dyDescent="0.2">
      <c r="A221">
        <v>4950349</v>
      </c>
      <c r="B221" t="s">
        <v>275</v>
      </c>
    </row>
    <row r="222" spans="1:2" x14ac:dyDescent="0.2">
      <c r="A222">
        <v>55159415</v>
      </c>
      <c r="B222" t="s">
        <v>276</v>
      </c>
    </row>
    <row r="223" spans="1:2" x14ac:dyDescent="0.2">
      <c r="A223">
        <v>7733218</v>
      </c>
      <c r="B223" t="s">
        <v>277</v>
      </c>
    </row>
    <row r="224" spans="1:2" x14ac:dyDescent="0.2">
      <c r="A224">
        <v>41509548</v>
      </c>
      <c r="B224" t="s">
        <v>278</v>
      </c>
    </row>
    <row r="225" spans="1:2" x14ac:dyDescent="0.2">
      <c r="A225">
        <v>12108139</v>
      </c>
      <c r="B225" t="s">
        <v>279</v>
      </c>
    </row>
    <row r="226" spans="1:2" x14ac:dyDescent="0.2">
      <c r="A226">
        <v>1020722117</v>
      </c>
      <c r="B226" t="s">
        <v>280</v>
      </c>
    </row>
    <row r="227" spans="1:2" x14ac:dyDescent="0.2">
      <c r="A227">
        <v>55173971</v>
      </c>
      <c r="B227" t="s">
        <v>281</v>
      </c>
    </row>
    <row r="228" spans="1:2" x14ac:dyDescent="0.2">
      <c r="A228">
        <v>28682125</v>
      </c>
      <c r="B228" t="s">
        <v>282</v>
      </c>
    </row>
    <row r="229" spans="1:2" x14ac:dyDescent="0.2">
      <c r="A229">
        <v>26444841</v>
      </c>
      <c r="B229" t="s">
        <v>283</v>
      </c>
    </row>
    <row r="230" spans="1:2" x14ac:dyDescent="0.2">
      <c r="A230">
        <v>1003803338</v>
      </c>
      <c r="B230" t="s">
        <v>284</v>
      </c>
    </row>
    <row r="231" spans="1:2" x14ac:dyDescent="0.2">
      <c r="A231">
        <v>1075219034</v>
      </c>
      <c r="B231" t="s">
        <v>285</v>
      </c>
    </row>
    <row r="232" spans="1:2" x14ac:dyDescent="0.2">
      <c r="A232">
        <v>55159850</v>
      </c>
      <c r="B232" t="s">
        <v>286</v>
      </c>
    </row>
    <row r="233" spans="1:2" x14ac:dyDescent="0.2">
      <c r="A233">
        <v>36313677</v>
      </c>
      <c r="B233" t="s">
        <v>287</v>
      </c>
    </row>
    <row r="234" spans="1:2" x14ac:dyDescent="0.2">
      <c r="A234">
        <v>26600746</v>
      </c>
      <c r="B234" t="s">
        <v>288</v>
      </c>
    </row>
    <row r="235" spans="1:2" x14ac:dyDescent="0.2">
      <c r="A235">
        <v>12114540</v>
      </c>
      <c r="B235" t="s">
        <v>289</v>
      </c>
    </row>
    <row r="236" spans="1:2" x14ac:dyDescent="0.2">
      <c r="A236">
        <v>26600774</v>
      </c>
      <c r="B236" t="s">
        <v>290</v>
      </c>
    </row>
    <row r="237" spans="1:2" x14ac:dyDescent="0.2">
      <c r="A237">
        <v>1075225331</v>
      </c>
      <c r="B237" t="s">
        <v>291</v>
      </c>
    </row>
    <row r="238" spans="1:2" x14ac:dyDescent="0.2">
      <c r="A238">
        <v>35252913</v>
      </c>
      <c r="B238" t="s">
        <v>292</v>
      </c>
    </row>
    <row r="239" spans="1:2" x14ac:dyDescent="0.2">
      <c r="A239">
        <v>1083887496</v>
      </c>
      <c r="B239" t="s">
        <v>293</v>
      </c>
    </row>
    <row r="240" spans="1:2" x14ac:dyDescent="0.2">
      <c r="A240">
        <v>93344959</v>
      </c>
      <c r="B240" t="s">
        <v>294</v>
      </c>
    </row>
    <row r="241" spans="1:2" x14ac:dyDescent="0.2">
      <c r="A241">
        <v>4885392</v>
      </c>
      <c r="B241" t="s">
        <v>295</v>
      </c>
    </row>
    <row r="242" spans="1:2" x14ac:dyDescent="0.2">
      <c r="A242">
        <v>36173152</v>
      </c>
      <c r="B242" t="s">
        <v>296</v>
      </c>
    </row>
    <row r="243" spans="1:2" x14ac:dyDescent="0.2">
      <c r="A243">
        <v>36157476</v>
      </c>
      <c r="B243" t="s">
        <v>297</v>
      </c>
    </row>
    <row r="244" spans="1:2" x14ac:dyDescent="0.2">
      <c r="A244">
        <v>1075235571</v>
      </c>
      <c r="B244" t="s">
        <v>298</v>
      </c>
    </row>
    <row r="245" spans="1:2" x14ac:dyDescent="0.2">
      <c r="A245">
        <v>26600513</v>
      </c>
      <c r="B245" t="s">
        <v>299</v>
      </c>
    </row>
    <row r="246" spans="1:2" x14ac:dyDescent="0.2">
      <c r="A246">
        <v>4943700</v>
      </c>
      <c r="B246" t="s">
        <v>300</v>
      </c>
    </row>
    <row r="247" spans="1:2" x14ac:dyDescent="0.2">
      <c r="A247">
        <v>55157855</v>
      </c>
      <c r="B247" t="s">
        <v>301</v>
      </c>
    </row>
    <row r="248" spans="1:2" x14ac:dyDescent="0.2">
      <c r="A248">
        <v>12226543</v>
      </c>
      <c r="B248" t="s">
        <v>302</v>
      </c>
    </row>
    <row r="249" spans="1:2" x14ac:dyDescent="0.2">
      <c r="A249">
        <v>12119861</v>
      </c>
      <c r="B249" t="s">
        <v>303</v>
      </c>
    </row>
    <row r="250" spans="1:2" x14ac:dyDescent="0.2">
      <c r="A250">
        <v>1109843250</v>
      </c>
      <c r="B250" t="s">
        <v>304</v>
      </c>
    </row>
    <row r="251" spans="1:2" x14ac:dyDescent="0.2">
      <c r="A251">
        <v>1010185324</v>
      </c>
      <c r="B251" t="s">
        <v>305</v>
      </c>
    </row>
    <row r="252" spans="1:2" x14ac:dyDescent="0.2">
      <c r="A252">
        <v>7729125</v>
      </c>
      <c r="B252" t="s">
        <v>306</v>
      </c>
    </row>
    <row r="253" spans="1:2" x14ac:dyDescent="0.2">
      <c r="A253">
        <v>3040457</v>
      </c>
      <c r="B253" t="s">
        <v>307</v>
      </c>
    </row>
    <row r="254" spans="1:2" x14ac:dyDescent="0.2">
      <c r="A254">
        <v>28740071</v>
      </c>
      <c r="B254" t="s">
        <v>308</v>
      </c>
    </row>
    <row r="255" spans="1:2" x14ac:dyDescent="0.2">
      <c r="A255">
        <v>41923680</v>
      </c>
      <c r="B255" t="s">
        <v>309</v>
      </c>
    </row>
    <row r="256" spans="1:2" x14ac:dyDescent="0.2">
      <c r="A256">
        <v>1002718037</v>
      </c>
      <c r="B256" t="s">
        <v>310</v>
      </c>
    </row>
    <row r="257" spans="1:2" x14ac:dyDescent="0.2">
      <c r="A257">
        <v>93471122</v>
      </c>
      <c r="B257" t="s">
        <v>311</v>
      </c>
    </row>
    <row r="258" spans="1:2" x14ac:dyDescent="0.2">
      <c r="A258">
        <v>65790430</v>
      </c>
      <c r="B258" t="s">
        <v>312</v>
      </c>
    </row>
    <row r="259" spans="1:2" x14ac:dyDescent="0.2">
      <c r="A259">
        <v>28852512</v>
      </c>
      <c r="B259" t="s">
        <v>313</v>
      </c>
    </row>
    <row r="260" spans="1:2" x14ac:dyDescent="0.2">
      <c r="A260">
        <v>93478247</v>
      </c>
      <c r="B260" t="s">
        <v>314</v>
      </c>
    </row>
    <row r="261" spans="1:2" x14ac:dyDescent="0.2">
      <c r="A261">
        <v>96332869</v>
      </c>
      <c r="B261" t="s">
        <v>315</v>
      </c>
    </row>
    <row r="262" spans="1:2" x14ac:dyDescent="0.2">
      <c r="A262">
        <v>83169299</v>
      </c>
      <c r="B262" t="s">
        <v>316</v>
      </c>
    </row>
    <row r="263" spans="1:2" x14ac:dyDescent="0.2">
      <c r="A263">
        <v>80881142</v>
      </c>
      <c r="B263" t="s">
        <v>317</v>
      </c>
    </row>
    <row r="264" spans="1:2" x14ac:dyDescent="0.2">
      <c r="A264">
        <v>65586747</v>
      </c>
      <c r="B264" t="s">
        <v>318</v>
      </c>
    </row>
    <row r="265" spans="1:2" x14ac:dyDescent="0.2">
      <c r="A265">
        <v>14212260</v>
      </c>
      <c r="B265" t="s">
        <v>319</v>
      </c>
    </row>
    <row r="266" spans="1:2" x14ac:dyDescent="0.2">
      <c r="A266">
        <v>65588205</v>
      </c>
      <c r="B266" t="s">
        <v>320</v>
      </c>
    </row>
    <row r="267" spans="1:2" x14ac:dyDescent="0.2">
      <c r="A267">
        <v>51942871</v>
      </c>
      <c r="B267" t="s">
        <v>321</v>
      </c>
    </row>
    <row r="268" spans="1:2" x14ac:dyDescent="0.2">
      <c r="A268">
        <v>65585660</v>
      </c>
      <c r="B268" t="s">
        <v>322</v>
      </c>
    </row>
    <row r="269" spans="1:2" x14ac:dyDescent="0.2">
      <c r="A269">
        <v>28898927</v>
      </c>
      <c r="B269" t="s">
        <v>323</v>
      </c>
    </row>
    <row r="270" spans="1:2" x14ac:dyDescent="0.2">
      <c r="A270">
        <v>4427905</v>
      </c>
      <c r="B270" t="s">
        <v>324</v>
      </c>
    </row>
    <row r="271" spans="1:2" x14ac:dyDescent="0.2">
      <c r="A271">
        <v>79904733</v>
      </c>
      <c r="B271" t="s">
        <v>325</v>
      </c>
    </row>
    <row r="272" spans="1:2" x14ac:dyDescent="0.2">
      <c r="A272">
        <v>1075275112</v>
      </c>
      <c r="B272" t="s">
        <v>326</v>
      </c>
    </row>
    <row r="273" spans="1:2" x14ac:dyDescent="0.2">
      <c r="A273">
        <v>55216748</v>
      </c>
      <c r="B273" t="s">
        <v>327</v>
      </c>
    </row>
    <row r="274" spans="1:2" x14ac:dyDescent="0.2">
      <c r="A274">
        <v>65788779</v>
      </c>
      <c r="B274" t="s">
        <v>328</v>
      </c>
    </row>
    <row r="275" spans="1:2" x14ac:dyDescent="0.2">
      <c r="A275">
        <v>28852888</v>
      </c>
      <c r="B275" t="s">
        <v>329</v>
      </c>
    </row>
    <row r="276" spans="1:2" x14ac:dyDescent="0.2">
      <c r="A276">
        <v>4883977</v>
      </c>
      <c r="B276" t="s">
        <v>330</v>
      </c>
    </row>
    <row r="277" spans="1:2" x14ac:dyDescent="0.2">
      <c r="A277">
        <v>12104241</v>
      </c>
      <c r="B277" t="s">
        <v>331</v>
      </c>
    </row>
    <row r="278" spans="1:2" x14ac:dyDescent="0.2">
      <c r="A278">
        <v>1109416256</v>
      </c>
      <c r="B278" t="s">
        <v>332</v>
      </c>
    </row>
    <row r="279" spans="1:2" x14ac:dyDescent="0.2">
      <c r="A279">
        <v>4949814</v>
      </c>
      <c r="B279" t="s">
        <v>333</v>
      </c>
    </row>
    <row r="280" spans="1:2" x14ac:dyDescent="0.2">
      <c r="A280">
        <v>52424656</v>
      </c>
      <c r="B280" t="s">
        <v>334</v>
      </c>
    </row>
    <row r="281" spans="1:2" x14ac:dyDescent="0.2">
      <c r="A281">
        <v>93344542</v>
      </c>
      <c r="B281" t="s">
        <v>335</v>
      </c>
    </row>
    <row r="282" spans="1:2" x14ac:dyDescent="0.2">
      <c r="A282">
        <v>55215955</v>
      </c>
      <c r="B282" t="s">
        <v>336</v>
      </c>
    </row>
    <row r="283" spans="1:2" x14ac:dyDescent="0.2">
      <c r="A283">
        <v>1075303403</v>
      </c>
      <c r="B283" t="s">
        <v>337</v>
      </c>
    </row>
    <row r="284" spans="1:2" x14ac:dyDescent="0.2">
      <c r="A284">
        <v>5854755</v>
      </c>
      <c r="B284" t="s">
        <v>338</v>
      </c>
    </row>
    <row r="285" spans="1:2" x14ac:dyDescent="0.2">
      <c r="A285">
        <v>38196772</v>
      </c>
      <c r="B285" t="s">
        <v>339</v>
      </c>
    </row>
    <row r="286" spans="1:2" x14ac:dyDescent="0.2">
      <c r="A286">
        <v>4884549</v>
      </c>
      <c r="B286" t="s">
        <v>340</v>
      </c>
    </row>
    <row r="287" spans="1:2" x14ac:dyDescent="0.2">
      <c r="A287">
        <v>83168145</v>
      </c>
      <c r="B287" t="s">
        <v>341</v>
      </c>
    </row>
    <row r="288" spans="1:2" x14ac:dyDescent="0.2">
      <c r="A288">
        <v>4945125</v>
      </c>
      <c r="B288" t="s">
        <v>342</v>
      </c>
    </row>
    <row r="289" spans="1:2" x14ac:dyDescent="0.2">
      <c r="A289">
        <v>1003819392</v>
      </c>
      <c r="B289" t="s">
        <v>343</v>
      </c>
    </row>
    <row r="290" spans="1:2" x14ac:dyDescent="0.2">
      <c r="A290">
        <v>36305023</v>
      </c>
      <c r="B290" t="s">
        <v>344</v>
      </c>
    </row>
    <row r="291" spans="1:2" x14ac:dyDescent="0.2">
      <c r="A291">
        <v>12107508</v>
      </c>
      <c r="B291" t="s">
        <v>345</v>
      </c>
    </row>
    <row r="292" spans="1:2" x14ac:dyDescent="0.2">
      <c r="A292">
        <v>1105691316</v>
      </c>
      <c r="B292" t="s">
        <v>346</v>
      </c>
    </row>
    <row r="293" spans="1:2" x14ac:dyDescent="0.2">
      <c r="A293">
        <v>4949622</v>
      </c>
      <c r="B293" t="s">
        <v>347</v>
      </c>
    </row>
    <row r="294" spans="1:2" x14ac:dyDescent="0.2">
      <c r="A294">
        <v>24031587</v>
      </c>
      <c r="B294" t="s">
        <v>348</v>
      </c>
    </row>
    <row r="295" spans="1:2" x14ac:dyDescent="0.2">
      <c r="A295">
        <v>1007324220</v>
      </c>
      <c r="B295" t="s">
        <v>349</v>
      </c>
    </row>
    <row r="296" spans="1:2" x14ac:dyDescent="0.2">
      <c r="A296">
        <v>1006419423</v>
      </c>
      <c r="B296" t="s">
        <v>350</v>
      </c>
    </row>
    <row r="297" spans="1:2" x14ac:dyDescent="0.2">
      <c r="A297">
        <v>1075538798</v>
      </c>
      <c r="B297" t="s">
        <v>351</v>
      </c>
    </row>
    <row r="298" spans="1:2" x14ac:dyDescent="0.2">
      <c r="A298">
        <v>1080290755</v>
      </c>
      <c r="B298" t="s">
        <v>352</v>
      </c>
    </row>
    <row r="299" spans="1:2" x14ac:dyDescent="0.2">
      <c r="A299">
        <v>1075223151</v>
      </c>
      <c r="B299" t="s">
        <v>353</v>
      </c>
    </row>
    <row r="300" spans="1:2" x14ac:dyDescent="0.2">
      <c r="A300">
        <v>26444316</v>
      </c>
      <c r="B300" t="s">
        <v>354</v>
      </c>
    </row>
    <row r="301" spans="1:2" x14ac:dyDescent="0.2">
      <c r="A301">
        <v>28853001</v>
      </c>
      <c r="B301" t="s">
        <v>355</v>
      </c>
    </row>
    <row r="302" spans="1:2" x14ac:dyDescent="0.2">
      <c r="A302">
        <v>65789498</v>
      </c>
      <c r="B302" t="s">
        <v>356</v>
      </c>
    </row>
    <row r="303" spans="1:2" x14ac:dyDescent="0.2">
      <c r="A303">
        <v>65586526</v>
      </c>
      <c r="B303" t="s">
        <v>357</v>
      </c>
    </row>
    <row r="304" spans="1:2" x14ac:dyDescent="0.2">
      <c r="A304">
        <v>93153594</v>
      </c>
      <c r="B304" t="s">
        <v>358</v>
      </c>
    </row>
    <row r="305" spans="1:2" x14ac:dyDescent="0.2">
      <c r="A305">
        <v>33751294</v>
      </c>
      <c r="B305" t="s">
        <v>359</v>
      </c>
    </row>
    <row r="306" spans="1:2" x14ac:dyDescent="0.2">
      <c r="A306">
        <v>5886544</v>
      </c>
      <c r="B306" t="s">
        <v>360</v>
      </c>
    </row>
    <row r="307" spans="1:2" x14ac:dyDescent="0.2">
      <c r="A307">
        <v>28613573</v>
      </c>
      <c r="B307" t="s">
        <v>361</v>
      </c>
    </row>
    <row r="308" spans="1:2" x14ac:dyDescent="0.2">
      <c r="A308">
        <v>1081183405</v>
      </c>
      <c r="B308" t="s">
        <v>362</v>
      </c>
    </row>
    <row r="309" spans="1:2" x14ac:dyDescent="0.2">
      <c r="A309">
        <v>83167986</v>
      </c>
      <c r="B309" t="s">
        <v>363</v>
      </c>
    </row>
    <row r="310" spans="1:2" x14ac:dyDescent="0.2">
      <c r="A310">
        <v>26445013</v>
      </c>
      <c r="B310" t="s">
        <v>364</v>
      </c>
    </row>
    <row r="311" spans="1:2" x14ac:dyDescent="0.2">
      <c r="A311">
        <v>49608182</v>
      </c>
      <c r="B311" t="s">
        <v>365</v>
      </c>
    </row>
    <row r="312" spans="1:2" x14ac:dyDescent="0.2">
      <c r="A312">
        <v>83168787</v>
      </c>
      <c r="B312" t="s">
        <v>366</v>
      </c>
    </row>
    <row r="313" spans="1:2" x14ac:dyDescent="0.2">
      <c r="A313">
        <v>4919214</v>
      </c>
      <c r="B313" t="s">
        <v>367</v>
      </c>
    </row>
    <row r="314" spans="1:2" x14ac:dyDescent="0.2">
      <c r="A314">
        <v>1003950711</v>
      </c>
      <c r="B314" t="s">
        <v>368</v>
      </c>
    </row>
    <row r="315" spans="1:2" x14ac:dyDescent="0.2">
      <c r="A315">
        <v>93344055</v>
      </c>
      <c r="B315" t="s">
        <v>369</v>
      </c>
    </row>
    <row r="316" spans="1:2" x14ac:dyDescent="0.2">
      <c r="A316">
        <v>28853275</v>
      </c>
      <c r="B316" t="s">
        <v>370</v>
      </c>
    </row>
    <row r="317" spans="1:2" x14ac:dyDescent="0.2">
      <c r="A317">
        <v>65791581</v>
      </c>
      <c r="B317" t="s">
        <v>371</v>
      </c>
    </row>
    <row r="318" spans="1:2" x14ac:dyDescent="0.2">
      <c r="A318">
        <v>4949238</v>
      </c>
      <c r="B318" t="s">
        <v>372</v>
      </c>
    </row>
    <row r="319" spans="1:2" x14ac:dyDescent="0.2">
      <c r="A319">
        <v>52148821</v>
      </c>
      <c r="B319" t="s">
        <v>373</v>
      </c>
    </row>
    <row r="320" spans="1:2" x14ac:dyDescent="0.2">
      <c r="A320">
        <v>12100456</v>
      </c>
      <c r="B320" t="s">
        <v>374</v>
      </c>
    </row>
    <row r="321" spans="1:2" x14ac:dyDescent="0.2">
      <c r="A321">
        <v>1005994650</v>
      </c>
      <c r="B321" t="s">
        <v>375</v>
      </c>
    </row>
    <row r="322" spans="1:2" x14ac:dyDescent="0.2">
      <c r="A322">
        <v>19439190</v>
      </c>
      <c r="B322" t="s">
        <v>376</v>
      </c>
    </row>
    <row r="323" spans="1:2" x14ac:dyDescent="0.2">
      <c r="A323">
        <v>55217165</v>
      </c>
      <c r="B323" t="s">
        <v>377</v>
      </c>
    </row>
    <row r="324" spans="1:2" x14ac:dyDescent="0.2">
      <c r="A324">
        <v>65789372</v>
      </c>
      <c r="B324" t="s">
        <v>378</v>
      </c>
    </row>
    <row r="325" spans="1:2" x14ac:dyDescent="0.2">
      <c r="A325">
        <v>28850860</v>
      </c>
      <c r="B325" t="s">
        <v>379</v>
      </c>
    </row>
    <row r="326" spans="1:2" x14ac:dyDescent="0.2">
      <c r="A326">
        <v>65788803</v>
      </c>
      <c r="B326" t="s">
        <v>380</v>
      </c>
    </row>
    <row r="327" spans="1:2" x14ac:dyDescent="0.2">
      <c r="A327">
        <v>12138627</v>
      </c>
      <c r="B327" t="s">
        <v>381</v>
      </c>
    </row>
    <row r="328" spans="1:2" x14ac:dyDescent="0.2">
      <c r="A328">
        <v>1075318242</v>
      </c>
      <c r="B328" t="s">
        <v>382</v>
      </c>
    </row>
    <row r="329" spans="1:2" x14ac:dyDescent="0.2">
      <c r="A329">
        <v>1075255943</v>
      </c>
      <c r="B329" t="s">
        <v>383</v>
      </c>
    </row>
    <row r="330" spans="1:2" x14ac:dyDescent="0.2">
      <c r="A330">
        <v>55216637</v>
      </c>
      <c r="B330" t="s">
        <v>384</v>
      </c>
    </row>
    <row r="331" spans="1:2" x14ac:dyDescent="0.2">
      <c r="A331">
        <v>7687379</v>
      </c>
      <c r="B331" t="s">
        <v>385</v>
      </c>
    </row>
    <row r="332" spans="1:2" x14ac:dyDescent="0.2">
      <c r="A332">
        <v>4883643</v>
      </c>
      <c r="B332" t="s">
        <v>386</v>
      </c>
    </row>
    <row r="333" spans="1:2" x14ac:dyDescent="0.2">
      <c r="A333">
        <v>41719337</v>
      </c>
      <c r="B333" t="s">
        <v>387</v>
      </c>
    </row>
    <row r="334" spans="1:2" x14ac:dyDescent="0.2">
      <c r="A334">
        <v>65788451</v>
      </c>
      <c r="B334" t="s">
        <v>388</v>
      </c>
    </row>
    <row r="335" spans="1:2" x14ac:dyDescent="0.2">
      <c r="A335">
        <v>28554796</v>
      </c>
      <c r="B335" t="s">
        <v>389</v>
      </c>
    </row>
    <row r="336" spans="1:2" x14ac:dyDescent="0.2">
      <c r="A336">
        <v>20620004</v>
      </c>
      <c r="B336" t="s">
        <v>390</v>
      </c>
    </row>
    <row r="337" spans="1:2" x14ac:dyDescent="0.2">
      <c r="A337">
        <v>65788576</v>
      </c>
      <c r="B337" t="s">
        <v>391</v>
      </c>
    </row>
    <row r="338" spans="1:2" x14ac:dyDescent="0.2">
      <c r="A338">
        <v>17667884</v>
      </c>
      <c r="B338" t="s">
        <v>392</v>
      </c>
    </row>
    <row r="339" spans="1:2" x14ac:dyDescent="0.2">
      <c r="A339">
        <v>26601001</v>
      </c>
      <c r="B339" t="s">
        <v>393</v>
      </c>
    </row>
    <row r="340" spans="1:2" x14ac:dyDescent="0.2">
      <c r="A340">
        <v>30521770</v>
      </c>
      <c r="B340" t="s">
        <v>394</v>
      </c>
    </row>
    <row r="341" spans="1:2" x14ac:dyDescent="0.2">
      <c r="A341">
        <v>28854230</v>
      </c>
      <c r="B341" t="s">
        <v>395</v>
      </c>
    </row>
    <row r="342" spans="1:2" x14ac:dyDescent="0.2">
      <c r="A342">
        <v>28852466</v>
      </c>
      <c r="B342" t="s">
        <v>396</v>
      </c>
    </row>
    <row r="343" spans="1:2" x14ac:dyDescent="0.2">
      <c r="A343">
        <v>51688977</v>
      </c>
      <c r="B343" t="s">
        <v>397</v>
      </c>
    </row>
    <row r="344" spans="1:2" x14ac:dyDescent="0.2">
      <c r="A344">
        <v>4884794</v>
      </c>
      <c r="B344" t="s">
        <v>398</v>
      </c>
    </row>
    <row r="345" spans="1:2" x14ac:dyDescent="0.2">
      <c r="A345">
        <v>4950159</v>
      </c>
      <c r="B345" t="s">
        <v>399</v>
      </c>
    </row>
    <row r="346" spans="1:2" x14ac:dyDescent="0.2">
      <c r="A346">
        <v>36086692</v>
      </c>
      <c r="B346" t="s">
        <v>400</v>
      </c>
    </row>
    <row r="347" spans="1:2" x14ac:dyDescent="0.2">
      <c r="A347">
        <v>36153472</v>
      </c>
      <c r="B347" t="s">
        <v>401</v>
      </c>
    </row>
    <row r="348" spans="1:2" x14ac:dyDescent="0.2">
      <c r="A348">
        <v>1081183262</v>
      </c>
      <c r="B348" t="s">
        <v>402</v>
      </c>
    </row>
    <row r="349" spans="1:2" x14ac:dyDescent="0.2">
      <c r="A349">
        <v>1081183937</v>
      </c>
      <c r="B349" t="s">
        <v>403</v>
      </c>
    </row>
    <row r="350" spans="1:2" x14ac:dyDescent="0.2">
      <c r="A350">
        <v>26600810</v>
      </c>
      <c r="B350" t="s">
        <v>404</v>
      </c>
    </row>
    <row r="351" spans="1:2" x14ac:dyDescent="0.2">
      <c r="A351">
        <v>26600763</v>
      </c>
      <c r="B351" t="s">
        <v>405</v>
      </c>
    </row>
    <row r="352" spans="1:2" x14ac:dyDescent="0.2">
      <c r="A352">
        <v>26421392</v>
      </c>
      <c r="B352" t="s">
        <v>406</v>
      </c>
    </row>
    <row r="353" spans="1:2" x14ac:dyDescent="0.2">
      <c r="A353">
        <v>19486361</v>
      </c>
      <c r="B353" t="s">
        <v>407</v>
      </c>
    </row>
    <row r="354" spans="1:2" x14ac:dyDescent="0.2">
      <c r="A354">
        <v>55152344</v>
      </c>
      <c r="B354" t="s">
        <v>408</v>
      </c>
    </row>
    <row r="355" spans="1:2" x14ac:dyDescent="0.2">
      <c r="A355">
        <v>1075540444</v>
      </c>
      <c r="B355" t="s">
        <v>409</v>
      </c>
    </row>
    <row r="356" spans="1:2" x14ac:dyDescent="0.2">
      <c r="A356">
        <v>39675386</v>
      </c>
      <c r="B356" t="s">
        <v>410</v>
      </c>
    </row>
    <row r="357" spans="1:2" x14ac:dyDescent="0.2">
      <c r="A357">
        <v>55175023</v>
      </c>
      <c r="B357" t="s">
        <v>411</v>
      </c>
    </row>
    <row r="358" spans="1:2" x14ac:dyDescent="0.2">
      <c r="A358">
        <v>83168481</v>
      </c>
      <c r="B358" t="s">
        <v>412</v>
      </c>
    </row>
    <row r="359" spans="1:2" x14ac:dyDescent="0.2">
      <c r="A359">
        <v>26444460</v>
      </c>
      <c r="B359" t="s">
        <v>413</v>
      </c>
    </row>
    <row r="360" spans="1:2" x14ac:dyDescent="0.2">
      <c r="A360">
        <v>65787644</v>
      </c>
      <c r="B360" t="s">
        <v>414</v>
      </c>
    </row>
    <row r="361" spans="1:2" x14ac:dyDescent="0.2">
      <c r="A361">
        <v>21017290</v>
      </c>
      <c r="B361" t="s">
        <v>415</v>
      </c>
    </row>
    <row r="362" spans="1:2" x14ac:dyDescent="0.2">
      <c r="A362">
        <v>1130603486</v>
      </c>
      <c r="B362" t="s">
        <v>416</v>
      </c>
    </row>
    <row r="363" spans="1:2" x14ac:dyDescent="0.2">
      <c r="A363">
        <v>1075235329</v>
      </c>
      <c r="B363" t="s">
        <v>417</v>
      </c>
    </row>
    <row r="364" spans="1:2" x14ac:dyDescent="0.2">
      <c r="A364">
        <v>55172569</v>
      </c>
      <c r="B364" t="s">
        <v>418</v>
      </c>
    </row>
    <row r="365" spans="1:2" x14ac:dyDescent="0.2">
      <c r="A365">
        <v>1081182797</v>
      </c>
      <c r="B365" t="s">
        <v>419</v>
      </c>
    </row>
    <row r="366" spans="1:2" x14ac:dyDescent="0.2">
      <c r="A366">
        <v>26425230</v>
      </c>
      <c r="B366" t="s">
        <v>420</v>
      </c>
    </row>
    <row r="367" spans="1:2" x14ac:dyDescent="0.2">
      <c r="A367">
        <v>5935185</v>
      </c>
      <c r="B367" t="s">
        <v>421</v>
      </c>
    </row>
    <row r="368" spans="1:2" x14ac:dyDescent="0.2">
      <c r="A368">
        <v>26601208</v>
      </c>
      <c r="B368" t="s">
        <v>422</v>
      </c>
    </row>
    <row r="369" spans="1:2" x14ac:dyDescent="0.2">
      <c r="A369">
        <v>7722311</v>
      </c>
      <c r="B369" t="s">
        <v>423</v>
      </c>
    </row>
    <row r="370" spans="1:2" x14ac:dyDescent="0.2">
      <c r="A370">
        <v>83165802</v>
      </c>
      <c r="B370" t="s">
        <v>424</v>
      </c>
    </row>
    <row r="371" spans="1:2" x14ac:dyDescent="0.2">
      <c r="A371">
        <v>26433983</v>
      </c>
      <c r="B371" t="s">
        <v>425</v>
      </c>
    </row>
    <row r="372" spans="1:2" x14ac:dyDescent="0.2">
      <c r="A372">
        <v>55050018</v>
      </c>
      <c r="B372" t="s">
        <v>426</v>
      </c>
    </row>
    <row r="373" spans="1:2" x14ac:dyDescent="0.2">
      <c r="A373">
        <v>65787594</v>
      </c>
      <c r="B373" t="s">
        <v>427</v>
      </c>
    </row>
    <row r="374" spans="1:2" x14ac:dyDescent="0.2">
      <c r="A374">
        <v>1003951742</v>
      </c>
      <c r="B374" t="s">
        <v>428</v>
      </c>
    </row>
    <row r="375" spans="1:2" x14ac:dyDescent="0.2">
      <c r="A375">
        <v>4950390</v>
      </c>
      <c r="B375" t="s">
        <v>429</v>
      </c>
    </row>
    <row r="376" spans="1:2" x14ac:dyDescent="0.2">
      <c r="A376">
        <v>1075222534</v>
      </c>
      <c r="B376" t="s">
        <v>430</v>
      </c>
    </row>
    <row r="377" spans="1:2" x14ac:dyDescent="0.2">
      <c r="A377">
        <v>26600703</v>
      </c>
      <c r="B377" t="s">
        <v>431</v>
      </c>
    </row>
    <row r="378" spans="1:2" x14ac:dyDescent="0.2">
      <c r="A378">
        <v>1081182776</v>
      </c>
      <c r="B378" t="s">
        <v>432</v>
      </c>
    </row>
    <row r="379" spans="1:2" x14ac:dyDescent="0.2">
      <c r="A379">
        <v>12121949</v>
      </c>
      <c r="B379" t="s">
        <v>433</v>
      </c>
    </row>
    <row r="380" spans="1:2" x14ac:dyDescent="0.2">
      <c r="A380">
        <v>12126876</v>
      </c>
      <c r="B380" t="s">
        <v>434</v>
      </c>
    </row>
    <row r="381" spans="1:2" x14ac:dyDescent="0.2">
      <c r="A381">
        <v>55176109</v>
      </c>
      <c r="B381" t="s">
        <v>435</v>
      </c>
    </row>
    <row r="382" spans="1:2" x14ac:dyDescent="0.2">
      <c r="A382">
        <v>83169539</v>
      </c>
      <c r="B382" t="s">
        <v>436</v>
      </c>
    </row>
    <row r="383" spans="1:2" x14ac:dyDescent="0.2">
      <c r="A383">
        <v>1023960135</v>
      </c>
      <c r="B383" t="s">
        <v>437</v>
      </c>
    </row>
    <row r="384" spans="1:2" x14ac:dyDescent="0.2">
      <c r="A384">
        <v>28853933</v>
      </c>
      <c r="B384" t="s">
        <v>438</v>
      </c>
    </row>
    <row r="385" spans="1:2" x14ac:dyDescent="0.2">
      <c r="A385">
        <v>75105380</v>
      </c>
      <c r="B385" t="s">
        <v>439</v>
      </c>
    </row>
    <row r="386" spans="1:2" x14ac:dyDescent="0.2">
      <c r="A386">
        <v>83168400</v>
      </c>
      <c r="B386" t="s">
        <v>440</v>
      </c>
    </row>
    <row r="387" spans="1:2" x14ac:dyDescent="0.2">
      <c r="A387">
        <v>1109847753</v>
      </c>
      <c r="B387" t="s">
        <v>441</v>
      </c>
    </row>
    <row r="388" spans="1:2" x14ac:dyDescent="0.2">
      <c r="A388">
        <v>1081182276</v>
      </c>
      <c r="B388" t="s">
        <v>442</v>
      </c>
    </row>
    <row r="389" spans="1:2" x14ac:dyDescent="0.2">
      <c r="A389">
        <v>36309948</v>
      </c>
      <c r="B389" t="s">
        <v>443</v>
      </c>
    </row>
    <row r="390" spans="1:2" x14ac:dyDescent="0.2">
      <c r="A390">
        <v>26601506</v>
      </c>
      <c r="B390" t="s">
        <v>444</v>
      </c>
    </row>
    <row r="391" spans="1:2" x14ac:dyDescent="0.2">
      <c r="A391">
        <v>55155514</v>
      </c>
      <c r="B391" t="s">
        <v>445</v>
      </c>
    </row>
    <row r="392" spans="1:2" x14ac:dyDescent="0.2">
      <c r="A392">
        <v>7732198</v>
      </c>
      <c r="B392" t="s">
        <v>446</v>
      </c>
    </row>
    <row r="393" spans="1:2" x14ac:dyDescent="0.2">
      <c r="A393">
        <v>26604163</v>
      </c>
      <c r="B393" t="s">
        <v>447</v>
      </c>
    </row>
    <row r="394" spans="1:2" x14ac:dyDescent="0.2">
      <c r="A394">
        <v>1075208243</v>
      </c>
      <c r="B394" t="s">
        <v>448</v>
      </c>
    </row>
    <row r="395" spans="1:2" x14ac:dyDescent="0.2">
      <c r="A395">
        <v>1094907188</v>
      </c>
      <c r="B395" t="s">
        <v>449</v>
      </c>
    </row>
    <row r="396" spans="1:2" x14ac:dyDescent="0.2">
      <c r="A396">
        <v>1006069264</v>
      </c>
      <c r="B396" t="s">
        <v>450</v>
      </c>
    </row>
    <row r="397" spans="1:2" x14ac:dyDescent="0.2">
      <c r="A397">
        <v>93476839</v>
      </c>
      <c r="B397" t="s">
        <v>451</v>
      </c>
    </row>
    <row r="398" spans="1:2" x14ac:dyDescent="0.2">
      <c r="A398">
        <v>1080186970</v>
      </c>
      <c r="B398" t="s">
        <v>452</v>
      </c>
    </row>
    <row r="399" spans="1:2" x14ac:dyDescent="0.2">
      <c r="A399">
        <v>4949729</v>
      </c>
      <c r="B399" t="s">
        <v>453</v>
      </c>
    </row>
    <row r="400" spans="1:2" x14ac:dyDescent="0.2">
      <c r="A400">
        <v>26600228</v>
      </c>
      <c r="B400" t="s">
        <v>454</v>
      </c>
    </row>
    <row r="401" spans="1:2" x14ac:dyDescent="0.2">
      <c r="A401">
        <v>7689517</v>
      </c>
      <c r="B401" t="s">
        <v>455</v>
      </c>
    </row>
    <row r="402" spans="1:2" x14ac:dyDescent="0.2">
      <c r="A402">
        <v>1121830027</v>
      </c>
      <c r="B402" t="s">
        <v>456</v>
      </c>
    </row>
    <row r="403" spans="1:2" x14ac:dyDescent="0.2">
      <c r="A403">
        <v>5830874</v>
      </c>
      <c r="B403" t="s">
        <v>457</v>
      </c>
    </row>
    <row r="404" spans="1:2" x14ac:dyDescent="0.2">
      <c r="A404">
        <v>1075545405</v>
      </c>
      <c r="B404" t="s">
        <v>458</v>
      </c>
    </row>
    <row r="405" spans="1:2" x14ac:dyDescent="0.2">
      <c r="A405">
        <v>4884384</v>
      </c>
      <c r="B405" t="s">
        <v>459</v>
      </c>
    </row>
    <row r="406" spans="1:2" x14ac:dyDescent="0.2">
      <c r="A406">
        <v>26444792</v>
      </c>
      <c r="B406" t="s">
        <v>460</v>
      </c>
    </row>
    <row r="407" spans="1:2" x14ac:dyDescent="0.2">
      <c r="A407">
        <v>4884751</v>
      </c>
      <c r="B407" t="s">
        <v>461</v>
      </c>
    </row>
    <row r="408" spans="1:2" x14ac:dyDescent="0.2">
      <c r="A408">
        <v>20391855</v>
      </c>
      <c r="B408" t="s">
        <v>462</v>
      </c>
    </row>
    <row r="409" spans="1:2" x14ac:dyDescent="0.2">
      <c r="A409">
        <v>26429708</v>
      </c>
      <c r="B409" t="s">
        <v>463</v>
      </c>
    </row>
    <row r="410" spans="1:2" x14ac:dyDescent="0.2">
      <c r="A410">
        <v>7698839</v>
      </c>
      <c r="B410" t="s">
        <v>464</v>
      </c>
    </row>
    <row r="411" spans="1:2" x14ac:dyDescent="0.2">
      <c r="A411">
        <v>12120540</v>
      </c>
      <c r="B411" t="s">
        <v>465</v>
      </c>
    </row>
    <row r="412" spans="1:2" x14ac:dyDescent="0.2">
      <c r="A412">
        <v>1109845649</v>
      </c>
      <c r="B412" t="s">
        <v>466</v>
      </c>
    </row>
    <row r="413" spans="1:2" x14ac:dyDescent="0.2">
      <c r="A413">
        <v>26585401</v>
      </c>
      <c r="B413" t="s">
        <v>467</v>
      </c>
    </row>
    <row r="414" spans="1:2" x14ac:dyDescent="0.2">
      <c r="A414">
        <v>55171807</v>
      </c>
      <c r="B414" t="s">
        <v>468</v>
      </c>
    </row>
    <row r="415" spans="1:2" x14ac:dyDescent="0.2">
      <c r="A415">
        <v>28854224</v>
      </c>
      <c r="B415" t="s">
        <v>469</v>
      </c>
    </row>
    <row r="416" spans="1:2" x14ac:dyDescent="0.2">
      <c r="A416">
        <v>55216817</v>
      </c>
      <c r="B416" t="s">
        <v>470</v>
      </c>
    </row>
    <row r="417" spans="1:2" x14ac:dyDescent="0.2">
      <c r="A417">
        <v>16770762</v>
      </c>
      <c r="B417" t="s">
        <v>471</v>
      </c>
    </row>
    <row r="418" spans="1:2" x14ac:dyDescent="0.2">
      <c r="A418">
        <v>17652535</v>
      </c>
      <c r="B418" t="s">
        <v>472</v>
      </c>
    </row>
    <row r="419" spans="1:2" x14ac:dyDescent="0.2">
      <c r="A419">
        <v>1075545616</v>
      </c>
      <c r="B419" t="s">
        <v>473</v>
      </c>
    </row>
    <row r="420" spans="1:2" x14ac:dyDescent="0.2">
      <c r="A420">
        <v>1075545031</v>
      </c>
      <c r="B420" t="s">
        <v>474</v>
      </c>
    </row>
    <row r="421" spans="1:2" x14ac:dyDescent="0.2">
      <c r="A421">
        <v>83169758</v>
      </c>
      <c r="B421" t="s">
        <v>475</v>
      </c>
    </row>
    <row r="422" spans="1:2" x14ac:dyDescent="0.2">
      <c r="A422">
        <v>1075544146</v>
      </c>
      <c r="B422" t="s">
        <v>476</v>
      </c>
    </row>
    <row r="423" spans="1:2" x14ac:dyDescent="0.2">
      <c r="A423">
        <v>1081184039</v>
      </c>
      <c r="B423" t="s">
        <v>477</v>
      </c>
    </row>
    <row r="424" spans="1:2" x14ac:dyDescent="0.2">
      <c r="A424">
        <v>1081183902</v>
      </c>
      <c r="B424" t="s">
        <v>478</v>
      </c>
    </row>
    <row r="425" spans="1:2" x14ac:dyDescent="0.2">
      <c r="A425">
        <v>83167585</v>
      </c>
      <c r="B425" t="s">
        <v>479</v>
      </c>
    </row>
    <row r="426" spans="1:2" x14ac:dyDescent="0.2">
      <c r="A426">
        <v>7726475</v>
      </c>
      <c r="B426" t="s">
        <v>480</v>
      </c>
    </row>
    <row r="427" spans="1:2" x14ac:dyDescent="0.2">
      <c r="A427">
        <v>20940698</v>
      </c>
      <c r="B427" t="s">
        <v>481</v>
      </c>
    </row>
    <row r="428" spans="1:2" x14ac:dyDescent="0.2">
      <c r="A428">
        <v>1075543925</v>
      </c>
      <c r="B428" t="s">
        <v>482</v>
      </c>
    </row>
    <row r="429" spans="1:2" x14ac:dyDescent="0.2">
      <c r="A429">
        <v>83169534</v>
      </c>
      <c r="B429" t="s">
        <v>483</v>
      </c>
    </row>
    <row r="430" spans="1:2" x14ac:dyDescent="0.2">
      <c r="A430">
        <v>7732177</v>
      </c>
      <c r="B430" t="s">
        <v>484</v>
      </c>
    </row>
    <row r="431" spans="1:2" x14ac:dyDescent="0.2">
      <c r="A431">
        <v>1075218560</v>
      </c>
      <c r="B431" t="s">
        <v>485</v>
      </c>
    </row>
    <row r="432" spans="1:2" x14ac:dyDescent="0.2">
      <c r="A432">
        <v>5984327</v>
      </c>
      <c r="B432" t="s">
        <v>486</v>
      </c>
    </row>
    <row r="433" spans="1:2" x14ac:dyDescent="0.2">
      <c r="A433">
        <v>55216171</v>
      </c>
      <c r="B433" t="s">
        <v>487</v>
      </c>
    </row>
    <row r="434" spans="1:2" x14ac:dyDescent="0.2">
      <c r="A434">
        <v>1081182626</v>
      </c>
      <c r="B434" t="s">
        <v>488</v>
      </c>
    </row>
    <row r="435" spans="1:2" x14ac:dyDescent="0.2">
      <c r="A435">
        <v>4945491</v>
      </c>
      <c r="B435" t="s">
        <v>489</v>
      </c>
    </row>
    <row r="436" spans="1:2" x14ac:dyDescent="0.2">
      <c r="A436">
        <v>28613947</v>
      </c>
      <c r="B436" t="s">
        <v>490</v>
      </c>
    </row>
    <row r="437" spans="1:2" x14ac:dyDescent="0.2">
      <c r="A437">
        <v>7732490</v>
      </c>
      <c r="B437" t="s">
        <v>491</v>
      </c>
    </row>
    <row r="438" spans="1:2" x14ac:dyDescent="0.2">
      <c r="A438">
        <v>4949669</v>
      </c>
      <c r="B438" t="s">
        <v>492</v>
      </c>
    </row>
    <row r="439" spans="1:2" x14ac:dyDescent="0.2">
      <c r="A439">
        <v>1075543394</v>
      </c>
      <c r="B439" t="s">
        <v>493</v>
      </c>
    </row>
    <row r="440" spans="1:2" x14ac:dyDescent="0.2">
      <c r="A440">
        <v>4884089</v>
      </c>
      <c r="B440" t="s">
        <v>494</v>
      </c>
    </row>
    <row r="441" spans="1:2" x14ac:dyDescent="0.2">
      <c r="A441">
        <v>93358287</v>
      </c>
      <c r="B441" t="s">
        <v>495</v>
      </c>
    </row>
    <row r="442" spans="1:2" x14ac:dyDescent="0.2">
      <c r="A442">
        <v>93358287</v>
      </c>
      <c r="B442" t="s">
        <v>495</v>
      </c>
    </row>
    <row r="443" spans="1:2" x14ac:dyDescent="0.2">
      <c r="A443">
        <v>1003818948</v>
      </c>
      <c r="B443" t="s">
        <v>496</v>
      </c>
    </row>
    <row r="444" spans="1:2" x14ac:dyDescent="0.2">
      <c r="A444">
        <v>26444886</v>
      </c>
      <c r="B444" t="s">
        <v>497</v>
      </c>
    </row>
    <row r="445" spans="1:2" x14ac:dyDescent="0.2">
      <c r="A445">
        <v>12130566</v>
      </c>
      <c r="B445" t="s">
        <v>498</v>
      </c>
    </row>
    <row r="446" spans="1:2" x14ac:dyDescent="0.2">
      <c r="A446">
        <v>1075230733</v>
      </c>
      <c r="B446" t="s">
        <v>499</v>
      </c>
    </row>
    <row r="447" spans="1:2" x14ac:dyDescent="0.2">
      <c r="A447">
        <v>12133165</v>
      </c>
      <c r="B447" t="s">
        <v>500</v>
      </c>
    </row>
    <row r="448" spans="1:2" x14ac:dyDescent="0.2">
      <c r="A448">
        <v>65788476</v>
      </c>
      <c r="B448" t="s">
        <v>501</v>
      </c>
    </row>
    <row r="449" spans="1:2" x14ac:dyDescent="0.2">
      <c r="A449">
        <v>83169549</v>
      </c>
      <c r="B449" t="s">
        <v>502</v>
      </c>
    </row>
    <row r="450" spans="1:2" x14ac:dyDescent="0.2">
      <c r="A450">
        <v>4950657</v>
      </c>
      <c r="B450" t="s">
        <v>503</v>
      </c>
    </row>
    <row r="451" spans="1:2" x14ac:dyDescent="0.2">
      <c r="A451">
        <v>12277369</v>
      </c>
      <c r="B451" t="s">
        <v>504</v>
      </c>
    </row>
    <row r="452" spans="1:2" x14ac:dyDescent="0.2">
      <c r="A452">
        <v>28851667</v>
      </c>
      <c r="B452" t="s">
        <v>505</v>
      </c>
    </row>
    <row r="453" spans="1:2" x14ac:dyDescent="0.2">
      <c r="A453">
        <v>83168569</v>
      </c>
      <c r="B453" t="s">
        <v>506</v>
      </c>
    </row>
    <row r="454" spans="1:2" x14ac:dyDescent="0.2">
      <c r="A454">
        <v>1075282929</v>
      </c>
      <c r="B454" t="s">
        <v>507</v>
      </c>
    </row>
    <row r="455" spans="1:2" x14ac:dyDescent="0.2">
      <c r="A455">
        <v>36065768</v>
      </c>
      <c r="B455" t="s">
        <v>508</v>
      </c>
    </row>
    <row r="456" spans="1:2" x14ac:dyDescent="0.2">
      <c r="A456">
        <v>83168067</v>
      </c>
      <c r="B456" t="s">
        <v>509</v>
      </c>
    </row>
    <row r="457" spans="1:2" x14ac:dyDescent="0.2">
      <c r="A457">
        <v>1075279509</v>
      </c>
      <c r="B457" t="s">
        <v>510</v>
      </c>
    </row>
    <row r="458" spans="1:2" x14ac:dyDescent="0.2">
      <c r="A458">
        <v>7688393</v>
      </c>
      <c r="B458" t="s">
        <v>511</v>
      </c>
    </row>
    <row r="459" spans="1:2" x14ac:dyDescent="0.2">
      <c r="A459">
        <v>4884683</v>
      </c>
      <c r="B459" t="s">
        <v>512</v>
      </c>
    </row>
    <row r="460" spans="1:2" x14ac:dyDescent="0.2">
      <c r="A460">
        <v>33751259</v>
      </c>
      <c r="B460" t="s">
        <v>513</v>
      </c>
    </row>
    <row r="461" spans="1:2" x14ac:dyDescent="0.2">
      <c r="A461">
        <v>1010131301</v>
      </c>
      <c r="B461" t="s">
        <v>514</v>
      </c>
    </row>
    <row r="462" spans="1:2" x14ac:dyDescent="0.2">
      <c r="A462">
        <v>1019092179</v>
      </c>
      <c r="B462" t="s">
        <v>515</v>
      </c>
    </row>
    <row r="463" spans="1:2" x14ac:dyDescent="0.2">
      <c r="A463">
        <v>1081182472</v>
      </c>
      <c r="B463" t="s">
        <v>516</v>
      </c>
    </row>
    <row r="464" spans="1:2" x14ac:dyDescent="0.2">
      <c r="A464">
        <v>1075540744</v>
      </c>
      <c r="B464" t="s">
        <v>517</v>
      </c>
    </row>
    <row r="465" spans="1:2" x14ac:dyDescent="0.2">
      <c r="A465">
        <v>1075276156</v>
      </c>
      <c r="B465" t="s">
        <v>518</v>
      </c>
    </row>
    <row r="466" spans="1:2" x14ac:dyDescent="0.2">
      <c r="A466">
        <v>26508932</v>
      </c>
      <c r="B466" t="s">
        <v>519</v>
      </c>
    </row>
    <row r="467" spans="1:2" x14ac:dyDescent="0.2">
      <c r="A467">
        <v>36311893</v>
      </c>
      <c r="B467" t="s">
        <v>520</v>
      </c>
    </row>
    <row r="468" spans="1:2" x14ac:dyDescent="0.2">
      <c r="A468">
        <v>65791448</v>
      </c>
      <c r="B468" t="s">
        <v>521</v>
      </c>
    </row>
    <row r="469" spans="1:2" x14ac:dyDescent="0.2">
      <c r="A469">
        <v>1109840097</v>
      </c>
      <c r="B469" t="s">
        <v>522</v>
      </c>
    </row>
    <row r="470" spans="1:2" x14ac:dyDescent="0.2">
      <c r="A470">
        <v>1075540110</v>
      </c>
      <c r="B470" t="s">
        <v>523</v>
      </c>
    </row>
    <row r="471" spans="1:2" x14ac:dyDescent="0.2">
      <c r="A471">
        <v>1105056534</v>
      </c>
      <c r="B471" t="s">
        <v>524</v>
      </c>
    </row>
    <row r="472" spans="1:2" x14ac:dyDescent="0.2">
      <c r="A472">
        <v>7690517</v>
      </c>
      <c r="B472" t="s">
        <v>525</v>
      </c>
    </row>
    <row r="473" spans="1:2" x14ac:dyDescent="0.2">
      <c r="A473">
        <v>7699662</v>
      </c>
      <c r="B473" t="s">
        <v>526</v>
      </c>
    </row>
    <row r="474" spans="1:2" x14ac:dyDescent="0.2">
      <c r="A474">
        <v>26450472</v>
      </c>
      <c r="B474" t="s">
        <v>527</v>
      </c>
    </row>
    <row r="475" spans="1:2" x14ac:dyDescent="0.2">
      <c r="A475">
        <v>83169112</v>
      </c>
      <c r="B475" t="s">
        <v>528</v>
      </c>
    </row>
    <row r="476" spans="1:2" x14ac:dyDescent="0.2">
      <c r="A476">
        <v>1003813905</v>
      </c>
      <c r="B476" t="s">
        <v>529</v>
      </c>
    </row>
    <row r="477" spans="1:2" x14ac:dyDescent="0.2">
      <c r="A477">
        <v>1081183076</v>
      </c>
      <c r="B477" t="s">
        <v>530</v>
      </c>
    </row>
    <row r="478" spans="1:2" x14ac:dyDescent="0.2">
      <c r="A478">
        <v>1075289870</v>
      </c>
      <c r="B478" t="s">
        <v>531</v>
      </c>
    </row>
    <row r="479" spans="1:2" x14ac:dyDescent="0.2">
      <c r="A479">
        <v>1003819062</v>
      </c>
      <c r="B479" t="s">
        <v>532</v>
      </c>
    </row>
    <row r="480" spans="1:2" x14ac:dyDescent="0.2">
      <c r="A480">
        <v>55111406</v>
      </c>
      <c r="B480" t="s">
        <v>533</v>
      </c>
    </row>
    <row r="481" spans="1:2" x14ac:dyDescent="0.2">
      <c r="A481">
        <v>4923809</v>
      </c>
      <c r="B481" t="s">
        <v>534</v>
      </c>
    </row>
    <row r="482" spans="1:2" x14ac:dyDescent="0.2">
      <c r="A482">
        <v>36150813</v>
      </c>
      <c r="B482" t="s">
        <v>535</v>
      </c>
    </row>
    <row r="483" spans="1:2" x14ac:dyDescent="0.2">
      <c r="A483">
        <v>36147121</v>
      </c>
      <c r="B483" t="s">
        <v>536</v>
      </c>
    </row>
    <row r="484" spans="1:2" x14ac:dyDescent="0.2">
      <c r="A484">
        <v>4945462</v>
      </c>
      <c r="B484" t="s">
        <v>537</v>
      </c>
    </row>
    <row r="485" spans="1:2" x14ac:dyDescent="0.2">
      <c r="A485">
        <v>1081182991</v>
      </c>
      <c r="B485" t="s">
        <v>538</v>
      </c>
    </row>
    <row r="486" spans="1:2" x14ac:dyDescent="0.2">
      <c r="A486">
        <v>7693276</v>
      </c>
      <c r="B486" t="s">
        <v>539</v>
      </c>
    </row>
    <row r="487" spans="1:2" x14ac:dyDescent="0.2">
      <c r="A487">
        <v>80223375</v>
      </c>
      <c r="B487" t="s">
        <v>540</v>
      </c>
    </row>
    <row r="488" spans="1:2" x14ac:dyDescent="0.2">
      <c r="A488">
        <v>7690457</v>
      </c>
      <c r="B488" t="s">
        <v>541</v>
      </c>
    </row>
    <row r="489" spans="1:2" x14ac:dyDescent="0.2">
      <c r="A489">
        <v>65791423</v>
      </c>
      <c r="B489" t="s">
        <v>542</v>
      </c>
    </row>
    <row r="490" spans="1:2" x14ac:dyDescent="0.2">
      <c r="A490">
        <v>1075258746</v>
      </c>
      <c r="B490" t="s">
        <v>543</v>
      </c>
    </row>
    <row r="491" spans="1:2" x14ac:dyDescent="0.2">
      <c r="A491">
        <v>1075538817</v>
      </c>
      <c r="B491" t="s">
        <v>544</v>
      </c>
    </row>
    <row r="492" spans="1:2" x14ac:dyDescent="0.2">
      <c r="A492">
        <v>14200225</v>
      </c>
      <c r="B492" t="s">
        <v>545</v>
      </c>
    </row>
    <row r="493" spans="1:2" x14ac:dyDescent="0.2">
      <c r="A493">
        <v>1075227833</v>
      </c>
      <c r="B493" t="s">
        <v>546</v>
      </c>
    </row>
    <row r="494" spans="1:2" x14ac:dyDescent="0.2">
      <c r="A494">
        <v>36065988</v>
      </c>
      <c r="B494" t="s">
        <v>547</v>
      </c>
    </row>
    <row r="495" spans="1:2" x14ac:dyDescent="0.2">
      <c r="A495">
        <v>55170919</v>
      </c>
      <c r="B495" t="s">
        <v>548</v>
      </c>
    </row>
    <row r="496" spans="1:2" x14ac:dyDescent="0.2">
      <c r="A496">
        <v>34551382</v>
      </c>
      <c r="B496" t="s">
        <v>549</v>
      </c>
    </row>
    <row r="497" spans="1:2" x14ac:dyDescent="0.2">
      <c r="A497">
        <v>14220139</v>
      </c>
      <c r="B497" t="s">
        <v>550</v>
      </c>
    </row>
    <row r="498" spans="1:2" x14ac:dyDescent="0.2">
      <c r="A498">
        <v>1075224359</v>
      </c>
      <c r="B498" t="s">
        <v>551</v>
      </c>
    </row>
    <row r="499" spans="1:2" x14ac:dyDescent="0.2">
      <c r="A499">
        <v>83169176</v>
      </c>
      <c r="B499" t="s">
        <v>552</v>
      </c>
    </row>
    <row r="500" spans="1:2" x14ac:dyDescent="0.2">
      <c r="A500">
        <v>4913251</v>
      </c>
      <c r="B500" t="s">
        <v>553</v>
      </c>
    </row>
    <row r="501" spans="1:2" x14ac:dyDescent="0.2">
      <c r="A501">
        <v>1075254317</v>
      </c>
      <c r="B501" t="s">
        <v>554</v>
      </c>
    </row>
    <row r="502" spans="1:2" x14ac:dyDescent="0.2">
      <c r="A502">
        <v>12131894</v>
      </c>
      <c r="B502" t="s">
        <v>555</v>
      </c>
    </row>
    <row r="503" spans="1:2" x14ac:dyDescent="0.2">
      <c r="A503">
        <v>12138890</v>
      </c>
      <c r="B503" t="s">
        <v>556</v>
      </c>
    </row>
    <row r="504" spans="1:2" x14ac:dyDescent="0.2">
      <c r="A504">
        <v>26443511</v>
      </c>
      <c r="B504" t="s">
        <v>557</v>
      </c>
    </row>
    <row r="505" spans="1:2" x14ac:dyDescent="0.2">
      <c r="A505">
        <v>1003950385</v>
      </c>
      <c r="B505" t="s">
        <v>558</v>
      </c>
    </row>
    <row r="506" spans="1:2" x14ac:dyDescent="0.2">
      <c r="A506">
        <v>5827734</v>
      </c>
      <c r="B506" t="s">
        <v>559</v>
      </c>
    </row>
    <row r="507" spans="1:2" x14ac:dyDescent="0.2">
      <c r="A507">
        <v>1081183710</v>
      </c>
      <c r="B507" t="s">
        <v>560</v>
      </c>
    </row>
    <row r="508" spans="1:2" x14ac:dyDescent="0.2">
      <c r="A508">
        <v>1075545625</v>
      </c>
      <c r="B508" t="s">
        <v>561</v>
      </c>
    </row>
    <row r="509" spans="1:2" x14ac:dyDescent="0.2">
      <c r="A509">
        <v>7712364</v>
      </c>
      <c r="B509" t="s">
        <v>562</v>
      </c>
    </row>
    <row r="510" spans="1:2" x14ac:dyDescent="0.2">
      <c r="A510">
        <v>12123304</v>
      </c>
      <c r="B510" t="s">
        <v>563</v>
      </c>
    </row>
    <row r="511" spans="1:2" x14ac:dyDescent="0.2">
      <c r="A511">
        <v>26444614</v>
      </c>
      <c r="B511" t="s">
        <v>564</v>
      </c>
    </row>
    <row r="512" spans="1:2" x14ac:dyDescent="0.2">
      <c r="A512">
        <v>1075213495</v>
      </c>
      <c r="B512" t="s">
        <v>565</v>
      </c>
    </row>
    <row r="513" spans="1:2" x14ac:dyDescent="0.2">
      <c r="A513">
        <v>83168332</v>
      </c>
      <c r="B513" t="s">
        <v>566</v>
      </c>
    </row>
    <row r="514" spans="1:2" x14ac:dyDescent="0.2">
      <c r="A514">
        <v>12139466</v>
      </c>
      <c r="B514" t="s">
        <v>567</v>
      </c>
    </row>
    <row r="515" spans="1:2" x14ac:dyDescent="0.2">
      <c r="A515">
        <v>4950163</v>
      </c>
      <c r="B515" t="s">
        <v>568</v>
      </c>
    </row>
    <row r="516" spans="1:2" x14ac:dyDescent="0.2">
      <c r="A516">
        <v>83167523</v>
      </c>
      <c r="B516" t="s">
        <v>569</v>
      </c>
    </row>
    <row r="517" spans="1:2" x14ac:dyDescent="0.2">
      <c r="A517">
        <v>55169834</v>
      </c>
      <c r="B517" t="s">
        <v>570</v>
      </c>
    </row>
    <row r="518" spans="1:2" x14ac:dyDescent="0.2">
      <c r="A518">
        <v>4884239</v>
      </c>
      <c r="B518" t="s">
        <v>571</v>
      </c>
    </row>
    <row r="519" spans="1:2" x14ac:dyDescent="0.2">
      <c r="A519">
        <v>1007465499</v>
      </c>
      <c r="B519" t="s">
        <v>572</v>
      </c>
    </row>
    <row r="520" spans="1:2" x14ac:dyDescent="0.2">
      <c r="A520">
        <v>55168134</v>
      </c>
      <c r="B520" t="s">
        <v>573</v>
      </c>
    </row>
    <row r="521" spans="1:2" x14ac:dyDescent="0.2">
      <c r="A521">
        <v>26492714</v>
      </c>
      <c r="B521" t="s">
        <v>574</v>
      </c>
    </row>
    <row r="522" spans="1:2" x14ac:dyDescent="0.2">
      <c r="A522">
        <v>4884468</v>
      </c>
      <c r="B522" t="s">
        <v>575</v>
      </c>
    </row>
    <row r="523" spans="1:2" x14ac:dyDescent="0.2">
      <c r="A523">
        <v>12130718</v>
      </c>
      <c r="B523" t="s">
        <v>576</v>
      </c>
    </row>
    <row r="524" spans="1:2" x14ac:dyDescent="0.2">
      <c r="A524">
        <v>12136560</v>
      </c>
      <c r="B524" t="s">
        <v>577</v>
      </c>
    </row>
    <row r="525" spans="1:2" x14ac:dyDescent="0.2">
      <c r="A525">
        <v>1075544354</v>
      </c>
      <c r="B525" t="s">
        <v>578</v>
      </c>
    </row>
    <row r="526" spans="1:2" x14ac:dyDescent="0.2">
      <c r="A526">
        <v>6681608</v>
      </c>
      <c r="B526" t="s">
        <v>579</v>
      </c>
    </row>
    <row r="527" spans="1:2" x14ac:dyDescent="0.2">
      <c r="A527">
        <v>36181131</v>
      </c>
      <c r="B527" t="s">
        <v>580</v>
      </c>
    </row>
    <row r="528" spans="1:2" x14ac:dyDescent="0.2">
      <c r="A528">
        <v>38255275</v>
      </c>
      <c r="B528" t="s">
        <v>581</v>
      </c>
    </row>
    <row r="529" spans="1:2" x14ac:dyDescent="0.2">
      <c r="A529">
        <v>36163857</v>
      </c>
      <c r="B529" t="s">
        <v>582</v>
      </c>
    </row>
    <row r="530" spans="1:2" x14ac:dyDescent="0.2">
      <c r="A530">
        <v>80068547</v>
      </c>
      <c r="B530" t="s">
        <v>583</v>
      </c>
    </row>
    <row r="531" spans="1:2" x14ac:dyDescent="0.2">
      <c r="A531">
        <v>36145548</v>
      </c>
      <c r="B531" t="s">
        <v>584</v>
      </c>
    </row>
    <row r="532" spans="1:2" x14ac:dyDescent="0.2">
      <c r="A532">
        <v>55151958</v>
      </c>
      <c r="B532" t="s">
        <v>585</v>
      </c>
    </row>
    <row r="533" spans="1:2" x14ac:dyDescent="0.2">
      <c r="A533">
        <v>1020722795</v>
      </c>
      <c r="B533" t="s">
        <v>586</v>
      </c>
    </row>
    <row r="534" spans="1:2" x14ac:dyDescent="0.2">
      <c r="A534">
        <v>4949649</v>
      </c>
      <c r="B534" t="s">
        <v>587</v>
      </c>
    </row>
    <row r="535" spans="1:2" x14ac:dyDescent="0.2">
      <c r="A535">
        <v>4949661</v>
      </c>
      <c r="B535" t="s">
        <v>588</v>
      </c>
    </row>
    <row r="536" spans="1:2" x14ac:dyDescent="0.2">
      <c r="A536">
        <v>1075542763</v>
      </c>
      <c r="B536" t="s">
        <v>589</v>
      </c>
    </row>
    <row r="537" spans="1:2" x14ac:dyDescent="0.2">
      <c r="A537">
        <v>1075543322</v>
      </c>
      <c r="B537" t="s">
        <v>590</v>
      </c>
    </row>
    <row r="538" spans="1:2" x14ac:dyDescent="0.2">
      <c r="A538">
        <v>1075208373</v>
      </c>
      <c r="B538" t="s">
        <v>591</v>
      </c>
    </row>
    <row r="539" spans="1:2" x14ac:dyDescent="0.2">
      <c r="A539">
        <v>26600263</v>
      </c>
      <c r="B539" t="s">
        <v>592</v>
      </c>
    </row>
    <row r="540" spans="1:2" x14ac:dyDescent="0.2">
      <c r="A540">
        <v>1075543803</v>
      </c>
      <c r="B540" t="s">
        <v>593</v>
      </c>
    </row>
    <row r="541" spans="1:2" x14ac:dyDescent="0.2">
      <c r="A541">
        <v>12100296</v>
      </c>
      <c r="B541" t="s">
        <v>594</v>
      </c>
    </row>
    <row r="542" spans="1:2" x14ac:dyDescent="0.2">
      <c r="A542">
        <v>93344764</v>
      </c>
      <c r="B542" t="s">
        <v>595</v>
      </c>
    </row>
    <row r="543" spans="1:2" x14ac:dyDescent="0.2">
      <c r="A543">
        <v>83168155</v>
      </c>
      <c r="B543" t="s">
        <v>596</v>
      </c>
    </row>
    <row r="544" spans="1:2" x14ac:dyDescent="0.2">
      <c r="A544">
        <v>1075544871</v>
      </c>
      <c r="B544" t="s">
        <v>597</v>
      </c>
    </row>
    <row r="545" spans="1:2" x14ac:dyDescent="0.2">
      <c r="A545">
        <v>36314933</v>
      </c>
      <c r="B545" t="s">
        <v>598</v>
      </c>
    </row>
    <row r="546" spans="1:2" x14ac:dyDescent="0.2">
      <c r="A546">
        <v>4950022</v>
      </c>
      <c r="B546" t="s">
        <v>599</v>
      </c>
    </row>
    <row r="547" spans="1:2" x14ac:dyDescent="0.2">
      <c r="A547">
        <v>55216649</v>
      </c>
      <c r="B547" t="s">
        <v>600</v>
      </c>
    </row>
    <row r="548" spans="1:2" x14ac:dyDescent="0.2">
      <c r="A548">
        <v>1075545183</v>
      </c>
      <c r="B548" t="s">
        <v>601</v>
      </c>
    </row>
    <row r="549" spans="1:2" x14ac:dyDescent="0.2">
      <c r="A549">
        <v>1109842789</v>
      </c>
      <c r="B549" t="s">
        <v>602</v>
      </c>
    </row>
    <row r="550" spans="1:2" x14ac:dyDescent="0.2">
      <c r="A550">
        <v>4950025</v>
      </c>
      <c r="B550" t="s">
        <v>603</v>
      </c>
    </row>
    <row r="551" spans="1:2" x14ac:dyDescent="0.2">
      <c r="A551">
        <v>36300438</v>
      </c>
      <c r="B551" t="s">
        <v>604</v>
      </c>
    </row>
    <row r="552" spans="1:2" x14ac:dyDescent="0.2">
      <c r="A552">
        <v>4950073</v>
      </c>
      <c r="B552" t="s">
        <v>605</v>
      </c>
    </row>
    <row r="553" spans="1:2" x14ac:dyDescent="0.2">
      <c r="A553">
        <v>4950407</v>
      </c>
      <c r="B553" t="s">
        <v>606</v>
      </c>
    </row>
    <row r="554" spans="1:2" x14ac:dyDescent="0.2">
      <c r="A554">
        <v>7695492</v>
      </c>
      <c r="B554" t="s">
        <v>607</v>
      </c>
    </row>
    <row r="555" spans="1:2" x14ac:dyDescent="0.2">
      <c r="A555">
        <v>1075275211</v>
      </c>
      <c r="B555" t="s">
        <v>608</v>
      </c>
    </row>
    <row r="556" spans="1:2" x14ac:dyDescent="0.2">
      <c r="A556">
        <v>1004225501</v>
      </c>
      <c r="B556" t="s">
        <v>609</v>
      </c>
    </row>
    <row r="557" spans="1:2" x14ac:dyDescent="0.2">
      <c r="A557">
        <v>12112443</v>
      </c>
      <c r="B557" t="s">
        <v>610</v>
      </c>
    </row>
    <row r="558" spans="1:2" x14ac:dyDescent="0.2">
      <c r="A558">
        <v>1117532910</v>
      </c>
      <c r="B558" t="s">
        <v>611</v>
      </c>
    </row>
    <row r="559" spans="1:2" x14ac:dyDescent="0.2">
      <c r="A559">
        <v>36156324</v>
      </c>
      <c r="B559" t="s">
        <v>612</v>
      </c>
    </row>
    <row r="560" spans="1:2" x14ac:dyDescent="0.2">
      <c r="A560">
        <v>7708963</v>
      </c>
      <c r="B560" t="s">
        <v>613</v>
      </c>
    </row>
    <row r="561" spans="1:2" x14ac:dyDescent="0.2">
      <c r="A561">
        <v>1075540848</v>
      </c>
      <c r="B561" t="s">
        <v>614</v>
      </c>
    </row>
    <row r="562" spans="1:2" x14ac:dyDescent="0.2">
      <c r="A562">
        <v>1003819327</v>
      </c>
      <c r="B562" t="s">
        <v>615</v>
      </c>
    </row>
    <row r="563" spans="1:2" x14ac:dyDescent="0.2">
      <c r="A563">
        <v>26445151</v>
      </c>
      <c r="B563" t="s">
        <v>616</v>
      </c>
    </row>
    <row r="564" spans="1:2" x14ac:dyDescent="0.2">
      <c r="A564">
        <v>26601240</v>
      </c>
      <c r="B564" t="s">
        <v>617</v>
      </c>
    </row>
    <row r="565" spans="1:2" x14ac:dyDescent="0.2">
      <c r="A565">
        <v>26426144</v>
      </c>
      <c r="B565" t="s">
        <v>618</v>
      </c>
    </row>
    <row r="566" spans="1:2" x14ac:dyDescent="0.2">
      <c r="A566">
        <v>55165309</v>
      </c>
      <c r="B566" t="s">
        <v>619</v>
      </c>
    </row>
    <row r="567" spans="1:2" x14ac:dyDescent="0.2">
      <c r="A567">
        <v>26601086</v>
      </c>
      <c r="B567" t="s">
        <v>620</v>
      </c>
    </row>
    <row r="568" spans="1:2" x14ac:dyDescent="0.2">
      <c r="A568">
        <v>1117496908</v>
      </c>
      <c r="B568" t="s">
        <v>621</v>
      </c>
    </row>
    <row r="569" spans="1:2" x14ac:dyDescent="0.2">
      <c r="A569">
        <v>4884833</v>
      </c>
      <c r="B569" t="s">
        <v>622</v>
      </c>
    </row>
    <row r="570" spans="1:2" x14ac:dyDescent="0.2">
      <c r="A570">
        <v>4945398</v>
      </c>
      <c r="B570" t="s">
        <v>623</v>
      </c>
    </row>
    <row r="571" spans="1:2" x14ac:dyDescent="0.2">
      <c r="A571">
        <v>4866133</v>
      </c>
      <c r="B571" t="s">
        <v>624</v>
      </c>
    </row>
    <row r="572" spans="1:2" x14ac:dyDescent="0.2">
      <c r="A572">
        <v>36068330</v>
      </c>
      <c r="B572" t="s">
        <v>625</v>
      </c>
    </row>
    <row r="573" spans="1:2" x14ac:dyDescent="0.2">
      <c r="A573">
        <v>1081183291</v>
      </c>
      <c r="B573" t="s">
        <v>626</v>
      </c>
    </row>
    <row r="574" spans="1:2" x14ac:dyDescent="0.2">
      <c r="A574">
        <v>7685181</v>
      </c>
      <c r="B574" t="s">
        <v>627</v>
      </c>
    </row>
    <row r="575" spans="1:2" x14ac:dyDescent="0.2">
      <c r="A575">
        <v>1120501031</v>
      </c>
      <c r="B575" t="s">
        <v>628</v>
      </c>
    </row>
    <row r="576" spans="1:2" x14ac:dyDescent="0.2">
      <c r="A576">
        <v>1081182889</v>
      </c>
      <c r="B576" t="s">
        <v>629</v>
      </c>
    </row>
    <row r="577" spans="1:2" x14ac:dyDescent="0.2">
      <c r="A577">
        <v>4950374</v>
      </c>
      <c r="B577" t="s">
        <v>630</v>
      </c>
    </row>
    <row r="578" spans="1:2" x14ac:dyDescent="0.2">
      <c r="A578">
        <v>7691187</v>
      </c>
      <c r="B578" t="s">
        <v>631</v>
      </c>
    </row>
    <row r="579" spans="1:2" x14ac:dyDescent="0.2">
      <c r="A579">
        <v>1075545059</v>
      </c>
      <c r="B579" t="s">
        <v>632</v>
      </c>
    </row>
    <row r="580" spans="1:2" x14ac:dyDescent="0.2">
      <c r="A580">
        <v>1075232727</v>
      </c>
      <c r="B580" t="s">
        <v>633</v>
      </c>
    </row>
    <row r="581" spans="1:2" x14ac:dyDescent="0.2">
      <c r="A581">
        <v>26460165</v>
      </c>
      <c r="B581" t="s">
        <v>634</v>
      </c>
    </row>
    <row r="582" spans="1:2" x14ac:dyDescent="0.2">
      <c r="A582">
        <v>1081183919</v>
      </c>
      <c r="B582" t="s">
        <v>635</v>
      </c>
    </row>
    <row r="583" spans="1:2" x14ac:dyDescent="0.2">
      <c r="A583">
        <v>52165516</v>
      </c>
      <c r="B583" t="s">
        <v>636</v>
      </c>
    </row>
    <row r="584" spans="1:2" x14ac:dyDescent="0.2">
      <c r="A584">
        <v>26601239</v>
      </c>
      <c r="B584" t="s">
        <v>637</v>
      </c>
    </row>
    <row r="585" spans="1:2" x14ac:dyDescent="0.2">
      <c r="A585">
        <v>1081183158</v>
      </c>
      <c r="B585" t="s">
        <v>638</v>
      </c>
    </row>
    <row r="586" spans="1:2" x14ac:dyDescent="0.2">
      <c r="A586">
        <v>83169929</v>
      </c>
      <c r="B586" t="s">
        <v>639</v>
      </c>
    </row>
    <row r="587" spans="1:2" x14ac:dyDescent="0.2">
      <c r="A587">
        <v>4950101</v>
      </c>
      <c r="B587" t="s">
        <v>640</v>
      </c>
    </row>
    <row r="588" spans="1:2" x14ac:dyDescent="0.2">
      <c r="A588">
        <v>76271162</v>
      </c>
      <c r="B588" t="s">
        <v>641</v>
      </c>
    </row>
    <row r="589" spans="1:2" x14ac:dyDescent="0.2">
      <c r="A589">
        <v>17616206</v>
      </c>
      <c r="B589" t="s">
        <v>642</v>
      </c>
    </row>
    <row r="590" spans="1:2" x14ac:dyDescent="0.2">
      <c r="A590">
        <v>1003819994</v>
      </c>
      <c r="B590" t="s">
        <v>643</v>
      </c>
    </row>
    <row r="591" spans="1:2" x14ac:dyDescent="0.2">
      <c r="A591">
        <v>4950088</v>
      </c>
      <c r="B591" t="s">
        <v>644</v>
      </c>
    </row>
    <row r="592" spans="1:2" x14ac:dyDescent="0.2">
      <c r="A592">
        <v>26444893</v>
      </c>
      <c r="B592" t="s">
        <v>645</v>
      </c>
    </row>
    <row r="593" spans="1:2" x14ac:dyDescent="0.2">
      <c r="A593">
        <v>12139636</v>
      </c>
      <c r="B593" t="s">
        <v>646</v>
      </c>
    </row>
    <row r="594" spans="1:2" x14ac:dyDescent="0.2">
      <c r="A594">
        <v>12247173</v>
      </c>
      <c r="B594" t="s">
        <v>647</v>
      </c>
    </row>
    <row r="595" spans="1:2" x14ac:dyDescent="0.2">
      <c r="A595">
        <v>26444022</v>
      </c>
      <c r="B595" t="s">
        <v>648</v>
      </c>
    </row>
    <row r="596" spans="1:2" x14ac:dyDescent="0.2">
      <c r="A596">
        <v>83169265</v>
      </c>
      <c r="B596" t="s">
        <v>649</v>
      </c>
    </row>
    <row r="597" spans="1:2" x14ac:dyDescent="0.2">
      <c r="A597">
        <v>1081182780</v>
      </c>
      <c r="B597" t="s">
        <v>650</v>
      </c>
    </row>
    <row r="598" spans="1:2" x14ac:dyDescent="0.2">
      <c r="A598">
        <v>36158366</v>
      </c>
      <c r="B598" t="s">
        <v>651</v>
      </c>
    </row>
    <row r="599" spans="1:2" x14ac:dyDescent="0.2">
      <c r="A599">
        <v>65790650</v>
      </c>
      <c r="B599" t="s">
        <v>652</v>
      </c>
    </row>
    <row r="600" spans="1:2" x14ac:dyDescent="0.2">
      <c r="A600">
        <v>26600646</v>
      </c>
      <c r="B600" t="s">
        <v>653</v>
      </c>
    </row>
    <row r="601" spans="1:2" x14ac:dyDescent="0.2">
      <c r="A601">
        <v>4950429</v>
      </c>
      <c r="B601" t="s">
        <v>654</v>
      </c>
    </row>
    <row r="602" spans="1:2" x14ac:dyDescent="0.2">
      <c r="A602">
        <v>1081184051</v>
      </c>
      <c r="B602" t="s">
        <v>655</v>
      </c>
    </row>
    <row r="603" spans="1:2" x14ac:dyDescent="0.2">
      <c r="A603">
        <v>1075543263</v>
      </c>
      <c r="B603" t="s">
        <v>656</v>
      </c>
    </row>
    <row r="604" spans="1:2" x14ac:dyDescent="0.2">
      <c r="A604">
        <v>1058912535</v>
      </c>
      <c r="B604" t="s">
        <v>657</v>
      </c>
    </row>
    <row r="605" spans="1:2" x14ac:dyDescent="0.2">
      <c r="A605">
        <v>12103387</v>
      </c>
      <c r="B605" t="s">
        <v>658</v>
      </c>
    </row>
    <row r="606" spans="1:2" x14ac:dyDescent="0.2">
      <c r="A606">
        <v>26600476</v>
      </c>
      <c r="B606" t="s">
        <v>659</v>
      </c>
    </row>
    <row r="607" spans="1:2" x14ac:dyDescent="0.2">
      <c r="A607">
        <v>1003820034</v>
      </c>
      <c r="B607" t="s">
        <v>660</v>
      </c>
    </row>
    <row r="608" spans="1:2" x14ac:dyDescent="0.2">
      <c r="A608">
        <v>7705212</v>
      </c>
      <c r="B608" t="s">
        <v>661</v>
      </c>
    </row>
    <row r="609" spans="1:2" x14ac:dyDescent="0.2">
      <c r="A609">
        <v>83169761</v>
      </c>
      <c r="B609" t="s">
        <v>662</v>
      </c>
    </row>
    <row r="610" spans="1:2" x14ac:dyDescent="0.2">
      <c r="A610">
        <v>26445277</v>
      </c>
      <c r="B610" t="s">
        <v>663</v>
      </c>
    </row>
    <row r="611" spans="1:2" x14ac:dyDescent="0.2">
      <c r="A611">
        <v>40729540</v>
      </c>
      <c r="B611" t="s">
        <v>664</v>
      </c>
    </row>
    <row r="612" spans="1:2" x14ac:dyDescent="0.2">
      <c r="A612">
        <v>4945116</v>
      </c>
      <c r="B612" t="s">
        <v>665</v>
      </c>
    </row>
    <row r="613" spans="1:2" x14ac:dyDescent="0.2">
      <c r="A613">
        <v>4961686</v>
      </c>
      <c r="B613" t="s">
        <v>666</v>
      </c>
    </row>
    <row r="614" spans="1:2" x14ac:dyDescent="0.2">
      <c r="A614">
        <v>26600777</v>
      </c>
      <c r="B614" t="s">
        <v>667</v>
      </c>
    </row>
    <row r="615" spans="1:2" x14ac:dyDescent="0.2">
      <c r="A615">
        <v>83229682</v>
      </c>
      <c r="B615" t="s">
        <v>668</v>
      </c>
    </row>
    <row r="616" spans="1:2" x14ac:dyDescent="0.2">
      <c r="A616">
        <v>7700662</v>
      </c>
      <c r="B616" t="s">
        <v>669</v>
      </c>
    </row>
    <row r="617" spans="1:2" x14ac:dyDescent="0.2">
      <c r="A617">
        <v>1110577991</v>
      </c>
      <c r="B617" t="s">
        <v>670</v>
      </c>
    </row>
    <row r="618" spans="1:2" x14ac:dyDescent="0.2">
      <c r="A618">
        <v>40443766</v>
      </c>
      <c r="B618" t="s">
        <v>671</v>
      </c>
    </row>
    <row r="619" spans="1:2" x14ac:dyDescent="0.2">
      <c r="A619">
        <v>1075543045</v>
      </c>
      <c r="B619" t="s">
        <v>672</v>
      </c>
    </row>
    <row r="620" spans="1:2" x14ac:dyDescent="0.2">
      <c r="A620">
        <v>1007431890</v>
      </c>
      <c r="B620" t="s">
        <v>673</v>
      </c>
    </row>
    <row r="621" spans="1:2" x14ac:dyDescent="0.2">
      <c r="A621">
        <v>1032464146</v>
      </c>
      <c r="B621" t="s">
        <v>674</v>
      </c>
    </row>
    <row r="622" spans="1:2" x14ac:dyDescent="0.2">
      <c r="A622">
        <v>7704360</v>
      </c>
      <c r="B622" t="s">
        <v>675</v>
      </c>
    </row>
    <row r="623" spans="1:2" x14ac:dyDescent="0.2">
      <c r="A623">
        <v>1003819474</v>
      </c>
      <c r="B623" t="s">
        <v>676</v>
      </c>
    </row>
    <row r="624" spans="1:2" x14ac:dyDescent="0.2">
      <c r="A624">
        <v>38251673</v>
      </c>
      <c r="B624" t="s">
        <v>677</v>
      </c>
    </row>
    <row r="625" spans="1:2" x14ac:dyDescent="0.2">
      <c r="A625">
        <v>80231648</v>
      </c>
      <c r="B625" t="s">
        <v>678</v>
      </c>
    </row>
    <row r="626" spans="1:2" x14ac:dyDescent="0.2">
      <c r="A626">
        <v>26601183</v>
      </c>
      <c r="B626" t="s">
        <v>679</v>
      </c>
    </row>
    <row r="627" spans="1:2" x14ac:dyDescent="0.2">
      <c r="A627">
        <v>23498003</v>
      </c>
      <c r="B627" t="s">
        <v>680</v>
      </c>
    </row>
    <row r="628" spans="1:2" x14ac:dyDescent="0.2">
      <c r="A628">
        <v>26600374</v>
      </c>
      <c r="B628" t="s">
        <v>681</v>
      </c>
    </row>
    <row r="629" spans="1:2" x14ac:dyDescent="0.2">
      <c r="A629">
        <v>1076500296</v>
      </c>
      <c r="B629" t="s">
        <v>682</v>
      </c>
    </row>
    <row r="630" spans="1:2" x14ac:dyDescent="0.2">
      <c r="A630">
        <v>1070599987</v>
      </c>
      <c r="B630" t="s">
        <v>683</v>
      </c>
    </row>
    <row r="631" spans="1:2" x14ac:dyDescent="0.2">
      <c r="A631">
        <v>4950100</v>
      </c>
      <c r="B631" t="s">
        <v>684</v>
      </c>
    </row>
    <row r="632" spans="1:2" x14ac:dyDescent="0.2">
      <c r="A632">
        <v>55216406</v>
      </c>
      <c r="B632" t="s">
        <v>685</v>
      </c>
    </row>
    <row r="633" spans="1:2" x14ac:dyDescent="0.2">
      <c r="A633">
        <v>26601368</v>
      </c>
      <c r="B633" t="s">
        <v>686</v>
      </c>
    </row>
    <row r="634" spans="1:2" x14ac:dyDescent="0.2">
      <c r="A634">
        <v>1003811320</v>
      </c>
      <c r="B634" t="s">
        <v>687</v>
      </c>
    </row>
    <row r="635" spans="1:2" x14ac:dyDescent="0.2">
      <c r="A635">
        <v>65789279</v>
      </c>
      <c r="B635" t="s">
        <v>688</v>
      </c>
    </row>
    <row r="636" spans="1:2" x14ac:dyDescent="0.2">
      <c r="A636">
        <v>55217112</v>
      </c>
      <c r="B636" t="s">
        <v>689</v>
      </c>
    </row>
    <row r="637" spans="1:2" x14ac:dyDescent="0.2">
      <c r="A637">
        <v>1117808042</v>
      </c>
      <c r="B637" t="s">
        <v>690</v>
      </c>
    </row>
    <row r="638" spans="1:2" x14ac:dyDescent="0.2">
      <c r="A638">
        <v>26601241</v>
      </c>
      <c r="B638" t="s">
        <v>691</v>
      </c>
    </row>
    <row r="639" spans="1:2" x14ac:dyDescent="0.2">
      <c r="A639">
        <v>55216473</v>
      </c>
      <c r="B639" t="s">
        <v>692</v>
      </c>
    </row>
    <row r="640" spans="1:2" x14ac:dyDescent="0.2">
      <c r="A640">
        <v>93477065</v>
      </c>
      <c r="B640" t="s">
        <v>693</v>
      </c>
    </row>
    <row r="641" spans="1:2" x14ac:dyDescent="0.2">
      <c r="A641">
        <v>93477737</v>
      </c>
      <c r="B641" t="s">
        <v>694</v>
      </c>
    </row>
    <row r="642" spans="1:2" x14ac:dyDescent="0.2">
      <c r="A642">
        <v>1081182777</v>
      </c>
      <c r="B642" t="s">
        <v>695</v>
      </c>
    </row>
    <row r="643" spans="1:2" x14ac:dyDescent="0.2">
      <c r="A643">
        <v>1081182354</v>
      </c>
      <c r="B643" t="s">
        <v>696</v>
      </c>
    </row>
    <row r="644" spans="1:2" x14ac:dyDescent="0.2">
      <c r="A644">
        <v>12128875</v>
      </c>
      <c r="B644" t="s">
        <v>697</v>
      </c>
    </row>
    <row r="645" spans="1:2" x14ac:dyDescent="0.2">
      <c r="A645">
        <v>4883683</v>
      </c>
      <c r="B645" t="s">
        <v>698</v>
      </c>
    </row>
    <row r="646" spans="1:2" x14ac:dyDescent="0.2">
      <c r="A646">
        <v>40374568</v>
      </c>
      <c r="B646" t="s">
        <v>699</v>
      </c>
    </row>
    <row r="647" spans="1:2" x14ac:dyDescent="0.2">
      <c r="A647">
        <v>1075295757</v>
      </c>
      <c r="B647" t="s">
        <v>700</v>
      </c>
    </row>
    <row r="648" spans="1:2" x14ac:dyDescent="0.2">
      <c r="A648">
        <v>55216970</v>
      </c>
      <c r="B648" t="s">
        <v>701</v>
      </c>
    </row>
    <row r="649" spans="1:2" x14ac:dyDescent="0.2">
      <c r="A649">
        <v>1010110724</v>
      </c>
      <c r="B649" t="s">
        <v>702</v>
      </c>
    </row>
    <row r="650" spans="1:2" x14ac:dyDescent="0.2">
      <c r="A650">
        <v>4950341</v>
      </c>
      <c r="B650" t="s">
        <v>703</v>
      </c>
    </row>
    <row r="651" spans="1:2" x14ac:dyDescent="0.2">
      <c r="A651">
        <v>4949750</v>
      </c>
      <c r="B651" t="s">
        <v>704</v>
      </c>
    </row>
    <row r="652" spans="1:2" x14ac:dyDescent="0.2">
      <c r="A652">
        <v>4950032</v>
      </c>
      <c r="B652" t="s">
        <v>705</v>
      </c>
    </row>
    <row r="653" spans="1:2" x14ac:dyDescent="0.2">
      <c r="A653">
        <v>83169646</v>
      </c>
      <c r="B653" t="s">
        <v>706</v>
      </c>
    </row>
    <row r="654" spans="1:2" x14ac:dyDescent="0.2">
      <c r="A654">
        <v>1075298309</v>
      </c>
      <c r="B654" t="s">
        <v>707</v>
      </c>
    </row>
    <row r="655" spans="1:2" x14ac:dyDescent="0.2">
      <c r="A655">
        <v>1061766394</v>
      </c>
      <c r="B655" t="s">
        <v>708</v>
      </c>
    </row>
    <row r="656" spans="1:2" x14ac:dyDescent="0.2">
      <c r="A656">
        <v>1081182677</v>
      </c>
      <c r="B656" t="s">
        <v>709</v>
      </c>
    </row>
    <row r="657" spans="1:2" x14ac:dyDescent="0.2">
      <c r="A657">
        <v>1081182874</v>
      </c>
      <c r="B657" t="s">
        <v>710</v>
      </c>
    </row>
    <row r="658" spans="1:2" x14ac:dyDescent="0.2">
      <c r="A658">
        <v>93477240</v>
      </c>
      <c r="B658" t="s">
        <v>711</v>
      </c>
    </row>
    <row r="659" spans="1:2" x14ac:dyDescent="0.2">
      <c r="A659">
        <v>36302792</v>
      </c>
      <c r="B659" t="s">
        <v>712</v>
      </c>
    </row>
    <row r="660" spans="1:2" x14ac:dyDescent="0.2">
      <c r="A660">
        <v>36307847</v>
      </c>
      <c r="B660" t="s">
        <v>713</v>
      </c>
    </row>
    <row r="661" spans="1:2" x14ac:dyDescent="0.2">
      <c r="A661">
        <v>1003820071</v>
      </c>
      <c r="B661" t="s">
        <v>714</v>
      </c>
    </row>
    <row r="662" spans="1:2" x14ac:dyDescent="0.2">
      <c r="A662">
        <v>1075545149</v>
      </c>
      <c r="B662" t="s">
        <v>715</v>
      </c>
    </row>
    <row r="663" spans="1:2" x14ac:dyDescent="0.2">
      <c r="A663">
        <v>1075274904</v>
      </c>
      <c r="B663" t="s">
        <v>716</v>
      </c>
    </row>
    <row r="664" spans="1:2" x14ac:dyDescent="0.2">
      <c r="A664">
        <v>16769050</v>
      </c>
      <c r="B664" t="s">
        <v>717</v>
      </c>
    </row>
    <row r="665" spans="1:2" x14ac:dyDescent="0.2">
      <c r="A665">
        <v>1075539511</v>
      </c>
      <c r="B665" t="s">
        <v>718</v>
      </c>
    </row>
    <row r="666" spans="1:2" x14ac:dyDescent="0.2">
      <c r="A666">
        <v>36383076</v>
      </c>
      <c r="B666" t="s">
        <v>719</v>
      </c>
    </row>
    <row r="667" spans="1:2" x14ac:dyDescent="0.2">
      <c r="A667">
        <v>26444471</v>
      </c>
      <c r="B667" t="s">
        <v>720</v>
      </c>
    </row>
    <row r="668" spans="1:2" x14ac:dyDescent="0.2">
      <c r="A668">
        <v>1094939331</v>
      </c>
      <c r="B668" t="s">
        <v>721</v>
      </c>
    </row>
    <row r="669" spans="1:2" x14ac:dyDescent="0.2">
      <c r="A669">
        <v>1075282929</v>
      </c>
      <c r="B669" t="s">
        <v>507</v>
      </c>
    </row>
    <row r="670" spans="1:2" x14ac:dyDescent="0.2">
      <c r="A670">
        <v>55170217</v>
      </c>
      <c r="B670" t="s">
        <v>722</v>
      </c>
    </row>
    <row r="671" spans="1:2" x14ac:dyDescent="0.2">
      <c r="A671">
        <v>1075222870</v>
      </c>
      <c r="B671" t="s">
        <v>723</v>
      </c>
    </row>
    <row r="672" spans="1:2" x14ac:dyDescent="0.2">
      <c r="A672">
        <v>65789498</v>
      </c>
      <c r="B672" t="s">
        <v>356</v>
      </c>
    </row>
    <row r="673" spans="1:2" x14ac:dyDescent="0.2">
      <c r="A673">
        <v>1075542642</v>
      </c>
      <c r="B673" t="s">
        <v>724</v>
      </c>
    </row>
    <row r="674" spans="1:2" x14ac:dyDescent="0.2">
      <c r="A674">
        <v>1070606396</v>
      </c>
      <c r="B674" t="s">
        <v>725</v>
      </c>
    </row>
    <row r="675" spans="1:2" x14ac:dyDescent="0.2">
      <c r="A675">
        <v>83168835</v>
      </c>
      <c r="B675" t="s">
        <v>726</v>
      </c>
    </row>
    <row r="676" spans="1:2" x14ac:dyDescent="0.2">
      <c r="A676">
        <v>1022345207</v>
      </c>
      <c r="B676" t="s">
        <v>727</v>
      </c>
    </row>
    <row r="677" spans="1:2" x14ac:dyDescent="0.2">
      <c r="A677">
        <v>65790003</v>
      </c>
      <c r="B677" t="s">
        <v>728</v>
      </c>
    </row>
    <row r="678" spans="1:2" x14ac:dyDescent="0.2">
      <c r="A678">
        <v>1075216786</v>
      </c>
      <c r="B678" t="s">
        <v>729</v>
      </c>
    </row>
    <row r="679" spans="1:2" x14ac:dyDescent="0.2">
      <c r="A679">
        <v>94499102</v>
      </c>
      <c r="B679" t="s">
        <v>730</v>
      </c>
    </row>
    <row r="680" spans="1:2" x14ac:dyDescent="0.2">
      <c r="A680">
        <v>26445057</v>
      </c>
      <c r="B680" t="s">
        <v>731</v>
      </c>
    </row>
    <row r="681" spans="1:2" x14ac:dyDescent="0.2">
      <c r="A681">
        <v>7693692</v>
      </c>
      <c r="B681" t="s">
        <v>732</v>
      </c>
    </row>
    <row r="682" spans="1:2" x14ac:dyDescent="0.2">
      <c r="A682">
        <v>55152926</v>
      </c>
      <c r="B682" t="s">
        <v>733</v>
      </c>
    </row>
    <row r="683" spans="1:2" x14ac:dyDescent="0.2">
      <c r="A683">
        <v>80280988</v>
      </c>
      <c r="B683" t="s">
        <v>734</v>
      </c>
    </row>
    <row r="684" spans="1:2" x14ac:dyDescent="0.2">
      <c r="A684">
        <v>1003893317</v>
      </c>
      <c r="B684" t="s">
        <v>735</v>
      </c>
    </row>
    <row r="685" spans="1:2" x14ac:dyDescent="0.2">
      <c r="A685">
        <v>65789372</v>
      </c>
      <c r="B685" t="s">
        <v>378</v>
      </c>
    </row>
    <row r="686" spans="1:2" x14ac:dyDescent="0.2">
      <c r="A686">
        <v>79630272</v>
      </c>
      <c r="B686" t="s">
        <v>736</v>
      </c>
    </row>
    <row r="687" spans="1:2" x14ac:dyDescent="0.2">
      <c r="A687">
        <v>12111102</v>
      </c>
      <c r="B687" t="s">
        <v>737</v>
      </c>
    </row>
    <row r="688" spans="1:2" x14ac:dyDescent="0.2">
      <c r="A688">
        <v>83167949</v>
      </c>
      <c r="B688" t="s">
        <v>738</v>
      </c>
    </row>
    <row r="689" spans="1:2" x14ac:dyDescent="0.2">
      <c r="A689">
        <v>26425621</v>
      </c>
      <c r="B689" t="s">
        <v>739</v>
      </c>
    </row>
    <row r="690" spans="1:2" x14ac:dyDescent="0.2">
      <c r="A690">
        <v>36146575</v>
      </c>
      <c r="B690" t="s">
        <v>740</v>
      </c>
    </row>
    <row r="691" spans="1:2" x14ac:dyDescent="0.2">
      <c r="A691">
        <v>1004225417</v>
      </c>
      <c r="B691" t="s">
        <v>741</v>
      </c>
    </row>
    <row r="692" spans="1:2" x14ac:dyDescent="0.2">
      <c r="A692">
        <v>1075542937</v>
      </c>
      <c r="B692" t="s">
        <v>742</v>
      </c>
    </row>
    <row r="693" spans="1:2" x14ac:dyDescent="0.2">
      <c r="A693">
        <v>1105056534</v>
      </c>
      <c r="B693" t="s">
        <v>524</v>
      </c>
    </row>
    <row r="694" spans="1:2" x14ac:dyDescent="0.2">
      <c r="A694">
        <v>83169276</v>
      </c>
      <c r="B694" t="s">
        <v>141</v>
      </c>
    </row>
    <row r="695" spans="1:2" x14ac:dyDescent="0.2">
      <c r="A695">
        <v>7691492</v>
      </c>
      <c r="B695" t="s">
        <v>743</v>
      </c>
    </row>
    <row r="696" spans="1:2" x14ac:dyDescent="0.2">
      <c r="A696">
        <v>10181121</v>
      </c>
      <c r="B696" t="s">
        <v>744</v>
      </c>
    </row>
    <row r="697" spans="1:2" x14ac:dyDescent="0.2">
      <c r="A697">
        <v>1075303003</v>
      </c>
      <c r="B697" t="s">
        <v>745</v>
      </c>
    </row>
    <row r="698" spans="1:2" x14ac:dyDescent="0.2">
      <c r="A698">
        <v>39538678</v>
      </c>
      <c r="B698" t="s">
        <v>746</v>
      </c>
    </row>
    <row r="699" spans="1:2" x14ac:dyDescent="0.2">
      <c r="A699">
        <v>52076871</v>
      </c>
      <c r="B699" t="s">
        <v>747</v>
      </c>
    </row>
    <row r="700" spans="1:2" x14ac:dyDescent="0.2">
      <c r="A700">
        <v>79848373</v>
      </c>
      <c r="B700" t="s">
        <v>748</v>
      </c>
    </row>
    <row r="701" spans="1:2" x14ac:dyDescent="0.2">
      <c r="A701">
        <v>1075539186</v>
      </c>
      <c r="B701" t="s">
        <v>749</v>
      </c>
    </row>
    <row r="702" spans="1:2" x14ac:dyDescent="0.2">
      <c r="A702">
        <v>1012386501</v>
      </c>
      <c r="B702" t="s">
        <v>750</v>
      </c>
    </row>
    <row r="703" spans="1:2" x14ac:dyDescent="0.2">
      <c r="A703">
        <v>1075211915</v>
      </c>
      <c r="B703" t="s">
        <v>751</v>
      </c>
    </row>
    <row r="704" spans="1:2" x14ac:dyDescent="0.2">
      <c r="A704">
        <v>1003893329</v>
      </c>
      <c r="B704" t="s">
        <v>752</v>
      </c>
    </row>
    <row r="705" spans="1:2" x14ac:dyDescent="0.2">
      <c r="A705">
        <v>1003864759</v>
      </c>
      <c r="B705" t="s">
        <v>753</v>
      </c>
    </row>
    <row r="706" spans="1:2" x14ac:dyDescent="0.2">
      <c r="A706">
        <v>7696004</v>
      </c>
      <c r="B706" t="s">
        <v>754</v>
      </c>
    </row>
    <row r="707" spans="1:2" x14ac:dyDescent="0.2">
      <c r="A707">
        <v>1003804992</v>
      </c>
      <c r="B707" t="s">
        <v>755</v>
      </c>
    </row>
    <row r="708" spans="1:2" x14ac:dyDescent="0.2">
      <c r="A708">
        <v>65789978</v>
      </c>
      <c r="B708" t="s">
        <v>756</v>
      </c>
    </row>
    <row r="709" spans="1:2" x14ac:dyDescent="0.2">
      <c r="A709">
        <v>34335029</v>
      </c>
      <c r="B709" t="s">
        <v>757</v>
      </c>
    </row>
    <row r="710" spans="1:2" x14ac:dyDescent="0.2">
      <c r="A710">
        <v>26601351</v>
      </c>
      <c r="B710" t="s">
        <v>758</v>
      </c>
    </row>
    <row r="711" spans="1:2" x14ac:dyDescent="0.2">
      <c r="A711">
        <v>39576525</v>
      </c>
      <c r="B711" t="s">
        <v>759</v>
      </c>
    </row>
    <row r="712" spans="1:2" x14ac:dyDescent="0.2">
      <c r="A712">
        <v>1075282353</v>
      </c>
      <c r="B712" t="s">
        <v>760</v>
      </c>
    </row>
    <row r="713" spans="1:2" x14ac:dyDescent="0.2">
      <c r="A713">
        <v>1075790157</v>
      </c>
      <c r="B713" t="s">
        <v>761</v>
      </c>
    </row>
    <row r="714" spans="1:2" x14ac:dyDescent="0.2">
      <c r="A714">
        <v>1075275611</v>
      </c>
      <c r="B714" t="s">
        <v>762</v>
      </c>
    </row>
    <row r="715" spans="1:2" x14ac:dyDescent="0.2">
      <c r="A715">
        <v>1108829369</v>
      </c>
      <c r="B715" t="s">
        <v>763</v>
      </c>
    </row>
    <row r="716" spans="1:2" x14ac:dyDescent="0.2">
      <c r="A716">
        <v>1116915013</v>
      </c>
      <c r="B716" t="s">
        <v>764</v>
      </c>
    </row>
    <row r="717" spans="1:2" x14ac:dyDescent="0.2">
      <c r="A717">
        <v>55216278</v>
      </c>
      <c r="B717" t="s">
        <v>765</v>
      </c>
    </row>
    <row r="718" spans="1:2" x14ac:dyDescent="0.2">
      <c r="A718">
        <v>1003820393</v>
      </c>
      <c r="B718" t="s">
        <v>766</v>
      </c>
    </row>
    <row r="719" spans="1:2" x14ac:dyDescent="0.2">
      <c r="A719">
        <v>11225800</v>
      </c>
      <c r="B719" t="s">
        <v>767</v>
      </c>
    </row>
    <row r="720" spans="1:2" x14ac:dyDescent="0.2">
      <c r="A720">
        <v>1075221474</v>
      </c>
      <c r="B720" t="s">
        <v>768</v>
      </c>
    </row>
    <row r="721" spans="1:2" x14ac:dyDescent="0.2">
      <c r="A721">
        <v>26600772</v>
      </c>
      <c r="B721" t="s">
        <v>769</v>
      </c>
    </row>
    <row r="722" spans="1:2" x14ac:dyDescent="0.2">
      <c r="A722">
        <v>55215867</v>
      </c>
      <c r="B722" t="s">
        <v>770</v>
      </c>
    </row>
    <row r="723" spans="1:2" x14ac:dyDescent="0.2">
      <c r="A723">
        <v>26600709</v>
      </c>
      <c r="B723" t="s">
        <v>771</v>
      </c>
    </row>
    <row r="724" spans="1:2" x14ac:dyDescent="0.2">
      <c r="A724">
        <v>1138274153</v>
      </c>
      <c r="B724" t="s">
        <v>772</v>
      </c>
    </row>
    <row r="725" spans="1:2" x14ac:dyDescent="0.2">
      <c r="A725">
        <v>1033108019</v>
      </c>
      <c r="B725" t="s">
        <v>773</v>
      </c>
    </row>
    <row r="726" spans="1:2" x14ac:dyDescent="0.2">
      <c r="A726">
        <v>1075541177</v>
      </c>
      <c r="B726" t="s">
        <v>774</v>
      </c>
    </row>
    <row r="727" spans="1:2" x14ac:dyDescent="0.2">
      <c r="A727">
        <v>1077241755</v>
      </c>
      <c r="B727" t="s">
        <v>775</v>
      </c>
    </row>
    <row r="728" spans="1:2" x14ac:dyDescent="0.2">
      <c r="A728">
        <v>1067608699</v>
      </c>
      <c r="B728" t="s">
        <v>776</v>
      </c>
    </row>
    <row r="729" spans="1:2" x14ac:dyDescent="0.2">
      <c r="A729">
        <v>1013119782</v>
      </c>
      <c r="B729" t="s">
        <v>777</v>
      </c>
    </row>
    <row r="730" spans="1:2" x14ac:dyDescent="0.2">
      <c r="A730">
        <v>1075544025</v>
      </c>
      <c r="B730" t="s">
        <v>778</v>
      </c>
    </row>
    <row r="731" spans="1:2" x14ac:dyDescent="0.2">
      <c r="A731">
        <v>1075539676</v>
      </c>
      <c r="B731" t="s">
        <v>779</v>
      </c>
    </row>
    <row r="732" spans="1:2" x14ac:dyDescent="0.2">
      <c r="A732">
        <v>1173463304</v>
      </c>
      <c r="B732" t="s">
        <v>780</v>
      </c>
    </row>
    <row r="733" spans="1:2" x14ac:dyDescent="0.2">
      <c r="A733">
        <v>1075544777</v>
      </c>
      <c r="B733" t="s">
        <v>781</v>
      </c>
    </row>
    <row r="734" spans="1:2" x14ac:dyDescent="0.2">
      <c r="A734">
        <v>1075538315</v>
      </c>
      <c r="B734" t="s">
        <v>782</v>
      </c>
    </row>
    <row r="735" spans="1:2" x14ac:dyDescent="0.2">
      <c r="A735">
        <v>1109843675</v>
      </c>
      <c r="B735" t="s">
        <v>783</v>
      </c>
    </row>
    <row r="736" spans="1:2" x14ac:dyDescent="0.2">
      <c r="A736">
        <v>1076907811</v>
      </c>
      <c r="B736" t="s">
        <v>784</v>
      </c>
    </row>
    <row r="737" spans="1:2" x14ac:dyDescent="0.2">
      <c r="A737">
        <v>1006069517</v>
      </c>
      <c r="B737" t="s">
        <v>785</v>
      </c>
    </row>
    <row r="738" spans="1:2" x14ac:dyDescent="0.2">
      <c r="A738">
        <v>1109840185</v>
      </c>
      <c r="B738" t="s">
        <v>786</v>
      </c>
    </row>
    <row r="739" spans="1:2" x14ac:dyDescent="0.2">
      <c r="A739">
        <v>1109841663</v>
      </c>
      <c r="B739" t="s">
        <v>787</v>
      </c>
    </row>
    <row r="740" spans="1:2" x14ac:dyDescent="0.2">
      <c r="A740">
        <v>1077244607</v>
      </c>
      <c r="B740" t="s">
        <v>788</v>
      </c>
    </row>
    <row r="741" spans="1:2" x14ac:dyDescent="0.2">
      <c r="A741">
        <v>1088825901</v>
      </c>
      <c r="B741" t="s">
        <v>789</v>
      </c>
    </row>
    <row r="742" spans="1:2" x14ac:dyDescent="0.2">
      <c r="A742">
        <v>1110583918</v>
      </c>
      <c r="B742" t="s">
        <v>790</v>
      </c>
    </row>
    <row r="743" spans="1:2" x14ac:dyDescent="0.2">
      <c r="A743">
        <v>1109846254</v>
      </c>
      <c r="B743" t="s">
        <v>791</v>
      </c>
    </row>
    <row r="744" spans="1:2" x14ac:dyDescent="0.2">
      <c r="A744">
        <v>1109845131</v>
      </c>
      <c r="B744" t="s">
        <v>792</v>
      </c>
    </row>
    <row r="745" spans="1:2" x14ac:dyDescent="0.2">
      <c r="A745">
        <v>1075802973</v>
      </c>
      <c r="B745" t="s">
        <v>793</v>
      </c>
    </row>
    <row r="746" spans="1:2" x14ac:dyDescent="0.2">
      <c r="A746">
        <v>1021587454</v>
      </c>
      <c r="B746" t="s">
        <v>794</v>
      </c>
    </row>
    <row r="747" spans="1:2" x14ac:dyDescent="0.2">
      <c r="A747">
        <v>1081404456</v>
      </c>
      <c r="B747" t="s">
        <v>795</v>
      </c>
    </row>
    <row r="748" spans="1:2" x14ac:dyDescent="0.2">
      <c r="A748">
        <v>1034666378</v>
      </c>
      <c r="B748" t="s">
        <v>796</v>
      </c>
    </row>
    <row r="749" spans="1:2" x14ac:dyDescent="0.2">
      <c r="A749">
        <v>1188968160</v>
      </c>
      <c r="B749" t="s">
        <v>797</v>
      </c>
    </row>
    <row r="750" spans="1:2" x14ac:dyDescent="0.2">
      <c r="A750">
        <v>1109840368</v>
      </c>
      <c r="B750" t="s">
        <v>798</v>
      </c>
    </row>
    <row r="751" spans="1:2" x14ac:dyDescent="0.2">
      <c r="A751">
        <v>1075540126</v>
      </c>
      <c r="B751" t="s">
        <v>799</v>
      </c>
    </row>
    <row r="752" spans="1:2" x14ac:dyDescent="0.2">
      <c r="A752">
        <v>1104944857</v>
      </c>
      <c r="B752" t="s">
        <v>800</v>
      </c>
    </row>
    <row r="753" spans="1:2" x14ac:dyDescent="0.2">
      <c r="A753">
        <v>1109840092</v>
      </c>
      <c r="B753" t="s">
        <v>801</v>
      </c>
    </row>
    <row r="754" spans="1:2" x14ac:dyDescent="0.2">
      <c r="A754">
        <v>1109840619</v>
      </c>
      <c r="B754" t="s">
        <v>802</v>
      </c>
    </row>
    <row r="755" spans="1:2" x14ac:dyDescent="0.2">
      <c r="A755">
        <v>1107981008</v>
      </c>
      <c r="B755" t="s">
        <v>803</v>
      </c>
    </row>
    <row r="756" spans="1:2" x14ac:dyDescent="0.2">
      <c r="A756">
        <v>1109845930</v>
      </c>
      <c r="B756" t="s">
        <v>804</v>
      </c>
    </row>
    <row r="757" spans="1:2" x14ac:dyDescent="0.2">
      <c r="A757">
        <v>1081411458</v>
      </c>
      <c r="B757" t="s">
        <v>805</v>
      </c>
    </row>
    <row r="758" spans="1:2" x14ac:dyDescent="0.2">
      <c r="A758">
        <v>1138924102</v>
      </c>
      <c r="B758" t="s">
        <v>806</v>
      </c>
    </row>
    <row r="759" spans="1:2" x14ac:dyDescent="0.2">
      <c r="A759">
        <v>1077235255</v>
      </c>
      <c r="B759" t="s">
        <v>807</v>
      </c>
    </row>
    <row r="760" spans="1:2" x14ac:dyDescent="0.2">
      <c r="A760">
        <v>1075539897</v>
      </c>
      <c r="B760" t="s">
        <v>808</v>
      </c>
    </row>
    <row r="761" spans="1:2" x14ac:dyDescent="0.2">
      <c r="A761">
        <v>1076506004</v>
      </c>
      <c r="B761" t="s">
        <v>809</v>
      </c>
    </row>
    <row r="762" spans="1:2" x14ac:dyDescent="0.2">
      <c r="A762">
        <v>1075291917</v>
      </c>
      <c r="B762" t="s">
        <v>810</v>
      </c>
    </row>
    <row r="763" spans="1:2" x14ac:dyDescent="0.2">
      <c r="A763">
        <v>1075541457</v>
      </c>
      <c r="B763" t="s">
        <v>811</v>
      </c>
    </row>
    <row r="764" spans="1:2" x14ac:dyDescent="0.2">
      <c r="A764">
        <v>1077244201</v>
      </c>
      <c r="B764" t="s">
        <v>812</v>
      </c>
    </row>
    <row r="765" spans="1:2" x14ac:dyDescent="0.2">
      <c r="A765">
        <v>1173463090</v>
      </c>
      <c r="B765" t="s">
        <v>813</v>
      </c>
    </row>
    <row r="766" spans="1:2" x14ac:dyDescent="0.2">
      <c r="A766">
        <v>1075538018</v>
      </c>
      <c r="B766" t="s">
        <v>814</v>
      </c>
    </row>
    <row r="767" spans="1:2" x14ac:dyDescent="0.2">
      <c r="A767">
        <v>1075539145</v>
      </c>
      <c r="B767" t="s">
        <v>815</v>
      </c>
    </row>
    <row r="768" spans="1:2" x14ac:dyDescent="0.2">
      <c r="A768">
        <v>1075540798</v>
      </c>
      <c r="B768" t="s">
        <v>816</v>
      </c>
    </row>
    <row r="769" spans="1:2" x14ac:dyDescent="0.2">
      <c r="A769">
        <v>1076915765</v>
      </c>
      <c r="B769" t="s">
        <v>817</v>
      </c>
    </row>
    <row r="770" spans="1:2" x14ac:dyDescent="0.2">
      <c r="A770">
        <v>1077237118</v>
      </c>
      <c r="B770" t="s">
        <v>818</v>
      </c>
    </row>
    <row r="771" spans="1:2" x14ac:dyDescent="0.2">
      <c r="A771">
        <v>1029891496</v>
      </c>
      <c r="B771" t="s">
        <v>819</v>
      </c>
    </row>
    <row r="772" spans="1:2" x14ac:dyDescent="0.2">
      <c r="A772">
        <v>1077238632</v>
      </c>
      <c r="B772" t="s">
        <v>820</v>
      </c>
    </row>
    <row r="773" spans="1:2" x14ac:dyDescent="0.2">
      <c r="A773">
        <v>1003828674</v>
      </c>
      <c r="B773" t="s">
        <v>821</v>
      </c>
    </row>
    <row r="774" spans="1:2" x14ac:dyDescent="0.2">
      <c r="A774">
        <v>1075791995</v>
      </c>
      <c r="B774" t="s">
        <v>822</v>
      </c>
    </row>
    <row r="775" spans="1:2" x14ac:dyDescent="0.2">
      <c r="A775">
        <v>1075540243</v>
      </c>
      <c r="B775" t="s">
        <v>823</v>
      </c>
    </row>
    <row r="776" spans="1:2" x14ac:dyDescent="0.2">
      <c r="A776">
        <v>1076909572</v>
      </c>
      <c r="B776" t="s">
        <v>824</v>
      </c>
    </row>
    <row r="777" spans="1:2" x14ac:dyDescent="0.2">
      <c r="A777">
        <v>1077726352</v>
      </c>
      <c r="B777" t="s">
        <v>825</v>
      </c>
    </row>
    <row r="778" spans="1:2" x14ac:dyDescent="0.2">
      <c r="A778">
        <v>1077725381</v>
      </c>
      <c r="B778" t="s">
        <v>826</v>
      </c>
    </row>
    <row r="779" spans="1:2" x14ac:dyDescent="0.2">
      <c r="A779">
        <v>1077722459</v>
      </c>
      <c r="B779" t="s">
        <v>827</v>
      </c>
    </row>
    <row r="780" spans="1:2" x14ac:dyDescent="0.2">
      <c r="A780">
        <v>1075543509</v>
      </c>
      <c r="B780" t="s">
        <v>828</v>
      </c>
    </row>
    <row r="781" spans="1:2" x14ac:dyDescent="0.2">
      <c r="A781">
        <v>1173463124</v>
      </c>
      <c r="B781" t="s">
        <v>829</v>
      </c>
    </row>
    <row r="782" spans="1:2" x14ac:dyDescent="0.2">
      <c r="A782">
        <v>1075539734</v>
      </c>
      <c r="B782" t="s">
        <v>830</v>
      </c>
    </row>
    <row r="783" spans="1:2" x14ac:dyDescent="0.2">
      <c r="A783">
        <v>1107837552</v>
      </c>
      <c r="B783" t="s">
        <v>831</v>
      </c>
    </row>
    <row r="784" spans="1:2" x14ac:dyDescent="0.2">
      <c r="A784">
        <v>1075538806</v>
      </c>
      <c r="B784" t="s">
        <v>832</v>
      </c>
    </row>
    <row r="785" spans="1:2" x14ac:dyDescent="0.2">
      <c r="A785">
        <v>1075237072</v>
      </c>
      <c r="B785" t="s">
        <v>833</v>
      </c>
    </row>
    <row r="786" spans="1:2" x14ac:dyDescent="0.2">
      <c r="A786">
        <v>1077727894</v>
      </c>
      <c r="B786" t="s">
        <v>834</v>
      </c>
    </row>
    <row r="787" spans="1:2" x14ac:dyDescent="0.2">
      <c r="A787">
        <v>1077724855</v>
      </c>
      <c r="B787" t="s">
        <v>835</v>
      </c>
    </row>
    <row r="788" spans="1:2" x14ac:dyDescent="0.2">
      <c r="A788">
        <v>1077730940</v>
      </c>
      <c r="B788" t="s">
        <v>836</v>
      </c>
    </row>
    <row r="789" spans="1:2" x14ac:dyDescent="0.2">
      <c r="A789">
        <v>1075227033</v>
      </c>
      <c r="B789" t="s">
        <v>837</v>
      </c>
    </row>
    <row r="790" spans="1:2" x14ac:dyDescent="0.2">
      <c r="A790">
        <v>1082804239</v>
      </c>
      <c r="B790" t="s">
        <v>838</v>
      </c>
    </row>
    <row r="791" spans="1:2" x14ac:dyDescent="0.2">
      <c r="A791">
        <v>1029883614</v>
      </c>
      <c r="B791" t="s">
        <v>839</v>
      </c>
    </row>
    <row r="792" spans="1:2" x14ac:dyDescent="0.2">
      <c r="A792">
        <v>1003895214</v>
      </c>
      <c r="B792" t="s">
        <v>840</v>
      </c>
    </row>
    <row r="793" spans="1:2" x14ac:dyDescent="0.2">
      <c r="A793">
        <v>1077238221</v>
      </c>
      <c r="B793" t="s">
        <v>841</v>
      </c>
    </row>
    <row r="794" spans="1:2" x14ac:dyDescent="0.2">
      <c r="A794">
        <v>1076500598</v>
      </c>
      <c r="B794" t="s">
        <v>842</v>
      </c>
    </row>
    <row r="795" spans="1:2" x14ac:dyDescent="0.2">
      <c r="A795">
        <v>1076503534</v>
      </c>
      <c r="B795" t="s">
        <v>843</v>
      </c>
    </row>
    <row r="796" spans="1:2" x14ac:dyDescent="0.2">
      <c r="A796">
        <v>1029880391</v>
      </c>
      <c r="B796" t="s">
        <v>844</v>
      </c>
    </row>
    <row r="797" spans="1:2" x14ac:dyDescent="0.2">
      <c r="A797">
        <v>1003829235</v>
      </c>
      <c r="B797" t="s">
        <v>845</v>
      </c>
    </row>
    <row r="798" spans="1:2" x14ac:dyDescent="0.2">
      <c r="A798">
        <v>1029885218</v>
      </c>
      <c r="B798" t="s">
        <v>846</v>
      </c>
    </row>
    <row r="799" spans="1:2" x14ac:dyDescent="0.2">
      <c r="A799">
        <v>1075541988</v>
      </c>
      <c r="B799" t="s">
        <v>847</v>
      </c>
    </row>
    <row r="800" spans="1:2" x14ac:dyDescent="0.2">
      <c r="A800">
        <v>1077242805</v>
      </c>
      <c r="B800" t="s">
        <v>848</v>
      </c>
    </row>
    <row r="801" spans="1:2" x14ac:dyDescent="0.2">
      <c r="A801">
        <v>1077237850</v>
      </c>
      <c r="B801" t="s">
        <v>849</v>
      </c>
    </row>
    <row r="802" spans="1:2" x14ac:dyDescent="0.2">
      <c r="A802">
        <v>1075540860</v>
      </c>
      <c r="B802" t="s">
        <v>850</v>
      </c>
    </row>
    <row r="803" spans="1:2" x14ac:dyDescent="0.2">
      <c r="A803">
        <v>1077723709</v>
      </c>
      <c r="B803" t="s">
        <v>851</v>
      </c>
    </row>
    <row r="804" spans="1:2" x14ac:dyDescent="0.2">
      <c r="A804">
        <v>1077236382</v>
      </c>
      <c r="B804" t="s">
        <v>852</v>
      </c>
    </row>
    <row r="805" spans="1:2" x14ac:dyDescent="0.2">
      <c r="A805">
        <v>1075538875</v>
      </c>
      <c r="B805" t="s">
        <v>853</v>
      </c>
    </row>
    <row r="806" spans="1:2" x14ac:dyDescent="0.2">
      <c r="A806">
        <v>1075541435</v>
      </c>
      <c r="B806" t="s">
        <v>854</v>
      </c>
    </row>
    <row r="807" spans="1:2" x14ac:dyDescent="0.2">
      <c r="A807">
        <v>1075541363</v>
      </c>
      <c r="B807" t="s">
        <v>855</v>
      </c>
    </row>
    <row r="808" spans="1:2" x14ac:dyDescent="0.2">
      <c r="A808">
        <v>1003895076</v>
      </c>
      <c r="B808" t="s">
        <v>856</v>
      </c>
    </row>
    <row r="809" spans="1:2" x14ac:dyDescent="0.2">
      <c r="A809">
        <v>1075538017</v>
      </c>
      <c r="B809" t="s">
        <v>857</v>
      </c>
    </row>
    <row r="810" spans="1:2" x14ac:dyDescent="0.2">
      <c r="A810">
        <v>1075544923</v>
      </c>
      <c r="B810" t="s">
        <v>858</v>
      </c>
    </row>
    <row r="811" spans="1:2" x14ac:dyDescent="0.2">
      <c r="A811">
        <v>1075543703</v>
      </c>
      <c r="B811" t="s">
        <v>859</v>
      </c>
    </row>
    <row r="812" spans="1:2" x14ac:dyDescent="0.2">
      <c r="A812">
        <v>1075544709</v>
      </c>
      <c r="B812" t="s">
        <v>860</v>
      </c>
    </row>
    <row r="813" spans="1:2" x14ac:dyDescent="0.2">
      <c r="A813">
        <v>1173463204</v>
      </c>
      <c r="B813" t="s">
        <v>861</v>
      </c>
    </row>
    <row r="814" spans="1:2" x14ac:dyDescent="0.2">
      <c r="A814">
        <v>1030605412</v>
      </c>
      <c r="B814" t="s">
        <v>862</v>
      </c>
    </row>
    <row r="815" spans="1:2" x14ac:dyDescent="0.2">
      <c r="A815">
        <v>1173463289</v>
      </c>
      <c r="B815" t="s">
        <v>863</v>
      </c>
    </row>
    <row r="816" spans="1:2" x14ac:dyDescent="0.2">
      <c r="A816">
        <v>1003819749</v>
      </c>
      <c r="B816" t="s">
        <v>864</v>
      </c>
    </row>
    <row r="817" spans="1:2" x14ac:dyDescent="0.2">
      <c r="A817">
        <v>1075543354</v>
      </c>
      <c r="B817" t="s">
        <v>865</v>
      </c>
    </row>
    <row r="818" spans="1:2" x14ac:dyDescent="0.2">
      <c r="A818">
        <v>1075539837</v>
      </c>
      <c r="B818" t="s">
        <v>866</v>
      </c>
    </row>
    <row r="819" spans="1:2" x14ac:dyDescent="0.2">
      <c r="A819">
        <v>1029882928</v>
      </c>
      <c r="B819" t="s">
        <v>867</v>
      </c>
    </row>
    <row r="820" spans="1:2" x14ac:dyDescent="0.2">
      <c r="A820">
        <v>1075539678</v>
      </c>
      <c r="B820" t="s">
        <v>868</v>
      </c>
    </row>
    <row r="821" spans="1:2" x14ac:dyDescent="0.2">
      <c r="A821">
        <v>1075543192</v>
      </c>
      <c r="B821" t="s">
        <v>869</v>
      </c>
    </row>
    <row r="822" spans="1:2" x14ac:dyDescent="0.2">
      <c r="A822">
        <v>1077231045</v>
      </c>
      <c r="B822" t="s">
        <v>870</v>
      </c>
    </row>
    <row r="823" spans="1:2" x14ac:dyDescent="0.2">
      <c r="A823">
        <v>1075794079</v>
      </c>
      <c r="B823" t="s">
        <v>871</v>
      </c>
    </row>
    <row r="824" spans="1:2" x14ac:dyDescent="0.2">
      <c r="A824">
        <v>1029884312</v>
      </c>
      <c r="B824" t="s">
        <v>872</v>
      </c>
    </row>
    <row r="825" spans="1:2" x14ac:dyDescent="0.2">
      <c r="A825">
        <v>1075544063</v>
      </c>
      <c r="B825" t="s">
        <v>873</v>
      </c>
    </row>
    <row r="826" spans="1:2" x14ac:dyDescent="0.2">
      <c r="A826">
        <v>1075540356</v>
      </c>
      <c r="B826" t="s">
        <v>874</v>
      </c>
    </row>
    <row r="827" spans="1:2" x14ac:dyDescent="0.2">
      <c r="A827">
        <v>1075539579</v>
      </c>
      <c r="B827" t="s">
        <v>875</v>
      </c>
    </row>
    <row r="828" spans="1:2" x14ac:dyDescent="0.2">
      <c r="A828">
        <v>1076917483</v>
      </c>
      <c r="B828" t="s">
        <v>876</v>
      </c>
    </row>
    <row r="829" spans="1:2" x14ac:dyDescent="0.2">
      <c r="A829">
        <v>1075541809</v>
      </c>
      <c r="B829" t="s">
        <v>877</v>
      </c>
    </row>
    <row r="830" spans="1:2" x14ac:dyDescent="0.2">
      <c r="A830">
        <v>1075800390</v>
      </c>
      <c r="B830" t="s">
        <v>878</v>
      </c>
    </row>
    <row r="831" spans="1:2" x14ac:dyDescent="0.2">
      <c r="A831">
        <v>1075793719</v>
      </c>
      <c r="B831" t="s">
        <v>879</v>
      </c>
    </row>
    <row r="832" spans="1:2" x14ac:dyDescent="0.2">
      <c r="A832">
        <v>1029892148</v>
      </c>
      <c r="B832" t="s">
        <v>880</v>
      </c>
    </row>
    <row r="833" spans="1:2" x14ac:dyDescent="0.2">
      <c r="A833">
        <v>1075545561</v>
      </c>
      <c r="B833" t="s">
        <v>881</v>
      </c>
    </row>
    <row r="834" spans="1:2" x14ac:dyDescent="0.2">
      <c r="A834">
        <v>1076507881</v>
      </c>
      <c r="B834" t="s">
        <v>882</v>
      </c>
    </row>
    <row r="835" spans="1:2" x14ac:dyDescent="0.2">
      <c r="A835">
        <v>1029888817</v>
      </c>
      <c r="B835" t="s">
        <v>883</v>
      </c>
    </row>
    <row r="836" spans="1:2" x14ac:dyDescent="0.2">
      <c r="A836">
        <v>1077235803</v>
      </c>
      <c r="B836" t="s">
        <v>884</v>
      </c>
    </row>
    <row r="837" spans="1:2" x14ac:dyDescent="0.2">
      <c r="A837">
        <v>1077733797</v>
      </c>
      <c r="B837" t="s">
        <v>885</v>
      </c>
    </row>
    <row r="838" spans="1:2" x14ac:dyDescent="0.2">
      <c r="A838">
        <v>1077726925</v>
      </c>
      <c r="B838" t="s">
        <v>886</v>
      </c>
    </row>
    <row r="839" spans="1:2" x14ac:dyDescent="0.2">
      <c r="A839">
        <v>1077730675</v>
      </c>
      <c r="B839" t="s">
        <v>887</v>
      </c>
    </row>
    <row r="840" spans="1:2" x14ac:dyDescent="0.2">
      <c r="A840">
        <v>1076903774</v>
      </c>
      <c r="B840" t="s">
        <v>888</v>
      </c>
    </row>
    <row r="841" spans="1:2" x14ac:dyDescent="0.2">
      <c r="A841">
        <v>1077231891</v>
      </c>
      <c r="B841" t="s">
        <v>889</v>
      </c>
    </row>
    <row r="842" spans="1:2" x14ac:dyDescent="0.2">
      <c r="A842">
        <v>1077226895</v>
      </c>
      <c r="B842" t="s">
        <v>890</v>
      </c>
    </row>
    <row r="843" spans="1:2" x14ac:dyDescent="0.2">
      <c r="A843">
        <v>1173463218</v>
      </c>
      <c r="B843" t="s">
        <v>891</v>
      </c>
    </row>
    <row r="844" spans="1:2" x14ac:dyDescent="0.2">
      <c r="A844">
        <v>1077225901</v>
      </c>
      <c r="B844" t="s">
        <v>892</v>
      </c>
    </row>
    <row r="845" spans="1:2" x14ac:dyDescent="0.2">
      <c r="A845">
        <v>1076917063</v>
      </c>
      <c r="B845" t="s">
        <v>893</v>
      </c>
    </row>
    <row r="846" spans="1:2" x14ac:dyDescent="0.2">
      <c r="A846">
        <v>1076503528</v>
      </c>
      <c r="B846" t="s">
        <v>894</v>
      </c>
    </row>
    <row r="847" spans="1:2" x14ac:dyDescent="0.2">
      <c r="A847">
        <v>1075539190</v>
      </c>
      <c r="B847" t="s">
        <v>895</v>
      </c>
    </row>
    <row r="848" spans="1:2" x14ac:dyDescent="0.2">
      <c r="A848">
        <v>1075540831</v>
      </c>
      <c r="B848" t="s">
        <v>896</v>
      </c>
    </row>
    <row r="849" spans="1:2" x14ac:dyDescent="0.2">
      <c r="A849">
        <v>1075543545</v>
      </c>
      <c r="B849" t="s">
        <v>897</v>
      </c>
    </row>
    <row r="850" spans="1:2" x14ac:dyDescent="0.2">
      <c r="A850">
        <v>1075545953</v>
      </c>
      <c r="B850" t="s">
        <v>898</v>
      </c>
    </row>
    <row r="851" spans="1:2" x14ac:dyDescent="0.2">
      <c r="A851">
        <v>1075806829</v>
      </c>
      <c r="B851" t="s">
        <v>899</v>
      </c>
    </row>
    <row r="852" spans="1:2" x14ac:dyDescent="0.2">
      <c r="A852">
        <v>1075545436</v>
      </c>
      <c r="B852" t="s">
        <v>900</v>
      </c>
    </row>
    <row r="853" spans="1:2" x14ac:dyDescent="0.2">
      <c r="A853">
        <v>1075279434</v>
      </c>
      <c r="B853" t="s">
        <v>901</v>
      </c>
    </row>
    <row r="854" spans="1:2" x14ac:dyDescent="0.2">
      <c r="A854">
        <v>1076515457</v>
      </c>
      <c r="B854" t="s">
        <v>902</v>
      </c>
    </row>
    <row r="855" spans="1:2" x14ac:dyDescent="0.2">
      <c r="A855">
        <v>1109848299</v>
      </c>
      <c r="B855" t="s">
        <v>903</v>
      </c>
    </row>
    <row r="856" spans="1:2" x14ac:dyDescent="0.2">
      <c r="A856">
        <v>1077724625</v>
      </c>
      <c r="B856" t="s">
        <v>904</v>
      </c>
    </row>
    <row r="857" spans="1:2" x14ac:dyDescent="0.2">
      <c r="A857">
        <v>1142721254</v>
      </c>
      <c r="B857" t="s">
        <v>905</v>
      </c>
    </row>
    <row r="858" spans="1:2" x14ac:dyDescent="0.2">
      <c r="A858">
        <v>1075545960</v>
      </c>
      <c r="B858" t="s">
        <v>906</v>
      </c>
    </row>
    <row r="859" spans="1:2" x14ac:dyDescent="0.2">
      <c r="A859">
        <v>1003952844</v>
      </c>
      <c r="B859" t="s">
        <v>907</v>
      </c>
    </row>
    <row r="860" spans="1:2" x14ac:dyDescent="0.2">
      <c r="A860">
        <v>1076909659</v>
      </c>
      <c r="B860" t="s">
        <v>908</v>
      </c>
    </row>
    <row r="861" spans="1:2" x14ac:dyDescent="0.2">
      <c r="A861">
        <v>1077240004</v>
      </c>
      <c r="B861" t="s">
        <v>909</v>
      </c>
    </row>
    <row r="862" spans="1:2" x14ac:dyDescent="0.2">
      <c r="A862">
        <v>1077244095</v>
      </c>
      <c r="B862" t="s">
        <v>910</v>
      </c>
    </row>
    <row r="863" spans="1:2" x14ac:dyDescent="0.2">
      <c r="A863">
        <v>1003950386</v>
      </c>
      <c r="B863" t="s">
        <v>911</v>
      </c>
    </row>
    <row r="864" spans="1:2" x14ac:dyDescent="0.2">
      <c r="A864">
        <v>1077730798</v>
      </c>
      <c r="B864" t="s">
        <v>912</v>
      </c>
    </row>
    <row r="865" spans="1:2" x14ac:dyDescent="0.2">
      <c r="A865">
        <v>1076511587</v>
      </c>
      <c r="B865" t="s">
        <v>913</v>
      </c>
    </row>
    <row r="866" spans="1:2" x14ac:dyDescent="0.2">
      <c r="A866">
        <v>1077240715</v>
      </c>
      <c r="B866" t="s">
        <v>914</v>
      </c>
    </row>
    <row r="867" spans="1:2" x14ac:dyDescent="0.2">
      <c r="A867">
        <v>1075804912</v>
      </c>
      <c r="B867" t="s">
        <v>915</v>
      </c>
    </row>
    <row r="868" spans="1:2" x14ac:dyDescent="0.2">
      <c r="A868">
        <v>1109847895</v>
      </c>
      <c r="B868" t="s">
        <v>916</v>
      </c>
    </row>
    <row r="869" spans="1:2" x14ac:dyDescent="0.2">
      <c r="A869">
        <v>1076509804</v>
      </c>
      <c r="B869" t="s">
        <v>917</v>
      </c>
    </row>
    <row r="870" spans="1:2" x14ac:dyDescent="0.2">
      <c r="A870">
        <v>1105927832</v>
      </c>
      <c r="B870" t="s">
        <v>918</v>
      </c>
    </row>
    <row r="871" spans="1:2" x14ac:dyDescent="0.2">
      <c r="A871">
        <v>1108335068</v>
      </c>
      <c r="B871" t="s">
        <v>919</v>
      </c>
    </row>
    <row r="872" spans="1:2" x14ac:dyDescent="0.2">
      <c r="A872">
        <v>1075806339</v>
      </c>
      <c r="B872" t="s">
        <v>920</v>
      </c>
    </row>
    <row r="873" spans="1:2" x14ac:dyDescent="0.2">
      <c r="A873">
        <v>1075803776</v>
      </c>
      <c r="B873" t="s">
        <v>921</v>
      </c>
    </row>
    <row r="874" spans="1:2" x14ac:dyDescent="0.2">
      <c r="A874">
        <v>1075301505</v>
      </c>
      <c r="B874" t="s">
        <v>922</v>
      </c>
    </row>
    <row r="875" spans="1:2" x14ac:dyDescent="0.2">
      <c r="A875">
        <v>1003896180</v>
      </c>
      <c r="B875" t="s">
        <v>923</v>
      </c>
    </row>
    <row r="876" spans="1:2" x14ac:dyDescent="0.2">
      <c r="A876">
        <v>1076904985</v>
      </c>
      <c r="B876" t="s">
        <v>924</v>
      </c>
    </row>
    <row r="877" spans="1:2" x14ac:dyDescent="0.2">
      <c r="A877">
        <v>1075802983</v>
      </c>
      <c r="B877" t="s">
        <v>925</v>
      </c>
    </row>
    <row r="878" spans="1:2" x14ac:dyDescent="0.2">
      <c r="A878">
        <v>1075791880</v>
      </c>
      <c r="B878" t="s">
        <v>926</v>
      </c>
    </row>
    <row r="879" spans="1:2" x14ac:dyDescent="0.2">
      <c r="A879">
        <v>1033785903</v>
      </c>
      <c r="B879" t="s">
        <v>927</v>
      </c>
    </row>
    <row r="880" spans="1:2" x14ac:dyDescent="0.2">
      <c r="A880">
        <v>1024578662</v>
      </c>
      <c r="B880" t="s">
        <v>928</v>
      </c>
    </row>
    <row r="881" spans="1:2" x14ac:dyDescent="0.2">
      <c r="A881">
        <v>1023382122</v>
      </c>
      <c r="B881" t="s">
        <v>929</v>
      </c>
    </row>
    <row r="882" spans="1:2" x14ac:dyDescent="0.2">
      <c r="A882">
        <v>1023396888</v>
      </c>
      <c r="B882" t="s">
        <v>930</v>
      </c>
    </row>
    <row r="883" spans="1:2" x14ac:dyDescent="0.2">
      <c r="A883">
        <v>1075539433</v>
      </c>
      <c r="B883" t="s">
        <v>931</v>
      </c>
    </row>
    <row r="884" spans="1:2" x14ac:dyDescent="0.2">
      <c r="A884">
        <v>1077231926</v>
      </c>
      <c r="B884" t="s">
        <v>932</v>
      </c>
    </row>
    <row r="885" spans="1:2" x14ac:dyDescent="0.2">
      <c r="A885">
        <v>1077243662</v>
      </c>
      <c r="B885" t="s">
        <v>933</v>
      </c>
    </row>
    <row r="886" spans="1:2" x14ac:dyDescent="0.2">
      <c r="A886">
        <v>1077239907</v>
      </c>
      <c r="B886" t="s">
        <v>934</v>
      </c>
    </row>
    <row r="887" spans="1:2" x14ac:dyDescent="0.2">
      <c r="A887">
        <v>1076508273</v>
      </c>
      <c r="B887" t="s">
        <v>935</v>
      </c>
    </row>
    <row r="888" spans="1:2" x14ac:dyDescent="0.2">
      <c r="A888">
        <v>1075805188</v>
      </c>
      <c r="B888" t="s">
        <v>936</v>
      </c>
    </row>
    <row r="889" spans="1:2" x14ac:dyDescent="0.2">
      <c r="A889">
        <v>1016605633</v>
      </c>
      <c r="B889" t="s">
        <v>937</v>
      </c>
    </row>
    <row r="890" spans="1:2" x14ac:dyDescent="0.2">
      <c r="A890">
        <v>1075546075</v>
      </c>
      <c r="B890" t="s">
        <v>938</v>
      </c>
    </row>
    <row r="891" spans="1:2" x14ac:dyDescent="0.2">
      <c r="A891">
        <v>1077729436</v>
      </c>
      <c r="B891" t="s">
        <v>939</v>
      </c>
    </row>
    <row r="892" spans="1:2" x14ac:dyDescent="0.2">
      <c r="A892">
        <v>1109191799</v>
      </c>
      <c r="B892" t="s">
        <v>940</v>
      </c>
    </row>
    <row r="893" spans="1:2" x14ac:dyDescent="0.2">
      <c r="A893">
        <v>1081183152</v>
      </c>
      <c r="B893" t="s">
        <v>941</v>
      </c>
    </row>
    <row r="894" spans="1:2" x14ac:dyDescent="0.2">
      <c r="A894">
        <v>1075236451</v>
      </c>
      <c r="B894" t="s">
        <v>942</v>
      </c>
    </row>
    <row r="895" spans="1:2" x14ac:dyDescent="0.2">
      <c r="A895">
        <v>1077236703</v>
      </c>
      <c r="B895" t="s">
        <v>943</v>
      </c>
    </row>
    <row r="896" spans="1:2" x14ac:dyDescent="0.2">
      <c r="A896">
        <v>1077729346</v>
      </c>
      <c r="B896" t="s">
        <v>944</v>
      </c>
    </row>
    <row r="897" spans="1:2" x14ac:dyDescent="0.2">
      <c r="A897">
        <v>1081183315</v>
      </c>
      <c r="B897" t="s">
        <v>945</v>
      </c>
    </row>
    <row r="898" spans="1:2" x14ac:dyDescent="0.2">
      <c r="A898">
        <v>1081183330</v>
      </c>
      <c r="B898" t="s">
        <v>946</v>
      </c>
    </row>
    <row r="899" spans="1:2" x14ac:dyDescent="0.2">
      <c r="A899">
        <v>1081182377</v>
      </c>
      <c r="B899" t="s">
        <v>947</v>
      </c>
    </row>
    <row r="900" spans="1:2" x14ac:dyDescent="0.2">
      <c r="A900">
        <v>1081183375</v>
      </c>
      <c r="B900" t="s">
        <v>948</v>
      </c>
    </row>
    <row r="901" spans="1:2" x14ac:dyDescent="0.2">
      <c r="A901">
        <v>1075267334</v>
      </c>
      <c r="B901" t="s">
        <v>949</v>
      </c>
    </row>
    <row r="902" spans="1:2" x14ac:dyDescent="0.2">
      <c r="A902">
        <v>1081183757</v>
      </c>
      <c r="B902" t="s">
        <v>950</v>
      </c>
    </row>
    <row r="903" spans="1:2" x14ac:dyDescent="0.2">
      <c r="A903">
        <v>1075544364</v>
      </c>
      <c r="B903" t="s">
        <v>951</v>
      </c>
    </row>
    <row r="904" spans="1:2" x14ac:dyDescent="0.2">
      <c r="A904">
        <v>1076516885</v>
      </c>
      <c r="B904" t="s">
        <v>952</v>
      </c>
    </row>
    <row r="905" spans="1:2" x14ac:dyDescent="0.2">
      <c r="A905">
        <v>1075545272</v>
      </c>
      <c r="B905" t="s">
        <v>953</v>
      </c>
    </row>
    <row r="906" spans="1:2" x14ac:dyDescent="0.2">
      <c r="A906">
        <v>1076911652</v>
      </c>
      <c r="B906" t="s">
        <v>954</v>
      </c>
    </row>
    <row r="907" spans="1:2" x14ac:dyDescent="0.2">
      <c r="A907">
        <v>1077249628</v>
      </c>
      <c r="B907" t="s">
        <v>955</v>
      </c>
    </row>
    <row r="908" spans="1:2" x14ac:dyDescent="0.2">
      <c r="A908">
        <v>1077226014</v>
      </c>
      <c r="B908" t="s">
        <v>956</v>
      </c>
    </row>
    <row r="909" spans="1:2" x14ac:dyDescent="0.2">
      <c r="A909">
        <v>1077243801</v>
      </c>
      <c r="B909" t="s">
        <v>957</v>
      </c>
    </row>
    <row r="910" spans="1:2" x14ac:dyDescent="0.2">
      <c r="A910">
        <v>1077226837</v>
      </c>
      <c r="B910" t="s">
        <v>958</v>
      </c>
    </row>
    <row r="911" spans="1:2" x14ac:dyDescent="0.2">
      <c r="A911">
        <v>1075272056</v>
      </c>
      <c r="B911" t="s">
        <v>959</v>
      </c>
    </row>
    <row r="912" spans="1:2" x14ac:dyDescent="0.2">
      <c r="A912">
        <v>1077244238</v>
      </c>
      <c r="B912" t="s">
        <v>960</v>
      </c>
    </row>
    <row r="913" spans="1:2" x14ac:dyDescent="0.2">
      <c r="A913">
        <v>1076924073</v>
      </c>
      <c r="B913" t="s">
        <v>961</v>
      </c>
    </row>
    <row r="914" spans="1:2" x14ac:dyDescent="0.2">
      <c r="A914">
        <v>1075540609</v>
      </c>
      <c r="B914" t="s">
        <v>962</v>
      </c>
    </row>
    <row r="915" spans="1:2" x14ac:dyDescent="0.2">
      <c r="A915">
        <v>1075539251</v>
      </c>
      <c r="B915" t="s">
        <v>963</v>
      </c>
    </row>
    <row r="916" spans="1:2" x14ac:dyDescent="0.2">
      <c r="A916">
        <v>1077251450</v>
      </c>
      <c r="B916" t="s">
        <v>964</v>
      </c>
    </row>
    <row r="917" spans="1:2" x14ac:dyDescent="0.2">
      <c r="A917">
        <v>1058202768</v>
      </c>
      <c r="B917" t="s">
        <v>965</v>
      </c>
    </row>
    <row r="918" spans="1:2" x14ac:dyDescent="0.2">
      <c r="A918">
        <v>1075798648</v>
      </c>
      <c r="B918" t="s">
        <v>966</v>
      </c>
    </row>
    <row r="919" spans="1:2" x14ac:dyDescent="0.2">
      <c r="A919">
        <v>1075546233</v>
      </c>
      <c r="B919" t="s">
        <v>967</v>
      </c>
    </row>
    <row r="920" spans="1:2" x14ac:dyDescent="0.2">
      <c r="A920">
        <v>1077245801</v>
      </c>
      <c r="B920" t="s">
        <v>968</v>
      </c>
    </row>
    <row r="921" spans="1:2" x14ac:dyDescent="0.2">
      <c r="A921">
        <v>1076915518</v>
      </c>
      <c r="B921" t="s">
        <v>969</v>
      </c>
    </row>
    <row r="922" spans="1:2" x14ac:dyDescent="0.2">
      <c r="A922">
        <v>1076902228</v>
      </c>
      <c r="B922" t="s">
        <v>970</v>
      </c>
    </row>
    <row r="923" spans="1:2" x14ac:dyDescent="0.2">
      <c r="A923">
        <v>1075796643</v>
      </c>
      <c r="B923" t="s">
        <v>971</v>
      </c>
    </row>
    <row r="924" spans="1:2" x14ac:dyDescent="0.2">
      <c r="A924">
        <v>1075545396</v>
      </c>
      <c r="B924" t="s">
        <v>972</v>
      </c>
    </row>
    <row r="925" spans="1:2" x14ac:dyDescent="0.2">
      <c r="A925">
        <v>1081410046</v>
      </c>
      <c r="B925" t="s">
        <v>973</v>
      </c>
    </row>
    <row r="926" spans="1:2" x14ac:dyDescent="0.2">
      <c r="A926">
        <v>1075251904</v>
      </c>
      <c r="B926" t="s">
        <v>974</v>
      </c>
    </row>
    <row r="927" spans="1:2" x14ac:dyDescent="0.2">
      <c r="A927">
        <v>1075545544</v>
      </c>
      <c r="B927" t="s">
        <v>975</v>
      </c>
    </row>
    <row r="928" spans="1:2" x14ac:dyDescent="0.2">
      <c r="A928">
        <v>1222209193</v>
      </c>
      <c r="B928" t="s">
        <v>976</v>
      </c>
    </row>
    <row r="929" spans="1:2" x14ac:dyDescent="0.2">
      <c r="A929">
        <v>1075241733</v>
      </c>
      <c r="B929" t="s">
        <v>977</v>
      </c>
    </row>
    <row r="930" spans="1:2" x14ac:dyDescent="0.2">
      <c r="A930">
        <v>1075545547</v>
      </c>
      <c r="B930" t="s">
        <v>978</v>
      </c>
    </row>
    <row r="931" spans="1:2" x14ac:dyDescent="0.2">
      <c r="A931">
        <v>1077727967</v>
      </c>
      <c r="B931" t="s">
        <v>979</v>
      </c>
    </row>
    <row r="932" spans="1:2" x14ac:dyDescent="0.2">
      <c r="A932">
        <v>1081183903</v>
      </c>
      <c r="B932" t="s">
        <v>980</v>
      </c>
    </row>
    <row r="933" spans="1:2" x14ac:dyDescent="0.2">
      <c r="A933">
        <v>1028726688</v>
      </c>
      <c r="B933" t="s">
        <v>981</v>
      </c>
    </row>
    <row r="934" spans="1:2" x14ac:dyDescent="0.2">
      <c r="A934">
        <v>1075323189</v>
      </c>
      <c r="B934" t="s">
        <v>982</v>
      </c>
    </row>
    <row r="935" spans="1:2" x14ac:dyDescent="0.2">
      <c r="A935">
        <v>1076511202</v>
      </c>
      <c r="B935" t="s">
        <v>983</v>
      </c>
    </row>
    <row r="936" spans="1:2" x14ac:dyDescent="0.2">
      <c r="A936">
        <v>1081182804</v>
      </c>
      <c r="B936" t="s">
        <v>984</v>
      </c>
    </row>
    <row r="937" spans="1:2" x14ac:dyDescent="0.2">
      <c r="A937">
        <v>1075546471</v>
      </c>
      <c r="B937" t="s">
        <v>985</v>
      </c>
    </row>
    <row r="938" spans="1:2" x14ac:dyDescent="0.2">
      <c r="A938">
        <v>1075809755</v>
      </c>
      <c r="B938" t="s">
        <v>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SC-FO-008</vt:lpstr>
      <vt:lpstr>Hoja1</vt:lpstr>
      <vt:lpstr>'SC-FO-008'!Títulos_a_imprimir</vt:lpstr>
    </vt:vector>
  </TitlesOfParts>
  <Company>coofisam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alexander izquierdo arizmendi</dc:creator>
  <cp:lastModifiedBy>Caja01</cp:lastModifiedBy>
  <cp:lastPrinted>2021-04-08T14:28:05Z</cp:lastPrinted>
  <dcterms:created xsi:type="dcterms:W3CDTF">2012-05-09T15:29:43Z</dcterms:created>
  <dcterms:modified xsi:type="dcterms:W3CDTF">2021-04-08T14:29:10Z</dcterms:modified>
</cp:coreProperties>
</file>