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U:\bd51\projet\"/>
    </mc:Choice>
  </mc:AlternateContent>
  <bookViews>
    <workbookView xWindow="0" yWindow="0" windowWidth="28800" windowHeight="14100" activeTab="1"/>
  </bookViews>
  <sheets>
    <sheet name="Tableau de bord général" sheetId="2" r:id="rId1"/>
    <sheet name="Suivi des indicateurs par ville" sheetId="3" r:id="rId2"/>
  </sheets>
  <definedNames>
    <definedName name="Segment_CITY">#N/A</definedName>
    <definedName name="Segment_MONTH_NAME">#N/A</definedName>
    <definedName name="Segment_QUARTER">#N/A</definedName>
    <definedName name="Segment_STATE">#N/A</definedName>
    <definedName name="Segment_YEAR">#N/A</definedName>
    <definedName name="_xlnm.Print_Area" localSheetId="1">'Suivi des indicateurs par ville'!$Z$1001:$Z$1002</definedName>
  </definedNames>
  <calcPr calcId="162913"/>
  <pivotCaches>
    <pivotCache cacheId="727" r:id="rId3"/>
  </pivotCaches>
  <extLst>
    <ext xmlns:x14="http://schemas.microsoft.com/office/spreadsheetml/2009/9/main" uri="{876F7934-8845-4945-9796-88D515C7AA90}">
      <x14:pivotCaches>
        <pivotCache cacheId="509" r:id="rId4"/>
        <pivotCache cacheId="669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RTICLE_COLOR_LOOKUP_c261d835-6804-4c24-ba60-a8b17b9bc889" name="ARTICLE_COLOR_LOOKUP" connection="SqlServer PC-GI-405 EMODE"/>
          <x15:modelTable id="ARTICLE_LOOKUP_e657bc3d-a8a9-40eb-be30-eb0e02c4bba8" name="ARTICLE_LOOKUP" connection="SqlServer PC-GI-405 EMODE"/>
          <x15:modelTable id="CALENDAR_YEAR_LOOKUP_642e4412-37bd-4037-9b6a-cb1bcd5c281f" name="CALENDAR_YEAR_LOOKUP" connection="SqlServer PC-GI-405 EMODE"/>
          <x15:modelTable id="OUTLET_LOOKUP_e30afce8-1b1b-4b89-bb7e-b9ca3199cdfd" name="OUTLET_LOOKUP" connection="SqlServer PC-GI-405 EMODE"/>
          <x15:modelTable id="SHOP_FACTS_295b1e08-07e0-4987-8053-be4e1e608ddf" name="SHOP_FACTS" connection="SqlServer PC-GI-405 EMODE"/>
        </x15:modelTables>
        <x15:modelRelationships>
          <x15:modelRelationship fromTable="SHOP_FACTS" fromColumn="ARTICLE_CODE" toTable="ARTICLE_LOOKUP" toColumn="ARTICLE_CODE"/>
          <x15:modelRelationship fromTable="SHOP_FACTS" fromColumn="WEEK_KEY" toTable="CALENDAR_YEAR_LOOKUP" toColumn="WEEK_KEY"/>
          <x15:modelRelationship fromTable="SHOP_FACTS" fromColumn="SHOP_CODE" toTable="OUTLET_LOOKUP" toColumn="SHOP_CODE"/>
          <x15:modelRelationship fromTable="SHOP_FACTS" fromColumn="PK_ARTICLE_COLOR" toTable="ARTICLE_COLOR_LOOKUP" toColumn="PK_ARTICLE_COLOR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PC-GI-405 EMODE" type="100" refreshedVersion="6">
    <extLst>
      <ext xmlns:x15="http://schemas.microsoft.com/office/spreadsheetml/2010/11/main" uri="{DE250136-89BD-433C-8126-D09CA5730AF9}">
        <x15:connection id="9527955a-92f2-44fb-ac1b-c1fbbfbd7c26" usedByAddin="1"/>
      </ext>
    </extLst>
  </connection>
  <connection id="2" keepAlive="1" name="ThisWorkbookDataModel" description="Modèle de donnée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<sst xmlns="http://schemas.openxmlformats.org/spreadsheetml/2006/main" count="8" uniqueCount="8">
  <si>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Total général</t>
  </si>
  <si>
    <t>Temps</t>
  </si>
  <si>
    <t>CA</t>
  </si>
  <si>
    <t>Marge</t>
  </si>
  <si>
    <t>TABLEAU DE BORD GENERAL</t>
  </si>
  <si>
    <t>Pourcentage de Marge</t>
  </si>
  <si>
    <t>Power View ne peut imprimer qu'une feuille à la fois.</t>
  </si>
  <si>
    <t>Passez à la feuille désirée et réessayez.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</si>
</sst>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_-* #,##0.00\ [$€-40C]_-;\-* #,##0.00\ [$€-40C]_-;_-* &quot;-&quot;??\ [$€-40C]_-;_-@_-"/>
    <numFmt numFmtId="166" formatCode="#,##0\ &quot;€&quot;"/>
    <numFmt numFmtId="170" formatCode="0.00\ %;\-0.00\ %;0.00\ %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4" tint="-0.2499465926084170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indent="2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 indent="1"/>
    </xf>
    <xf numFmtId="0" fontId="1" fillId="4" borderId="0" xfId="0" applyFont="1" applyFill="1"/>
    <xf numFmtId="0" fontId="0" fillId="5" borderId="1" xfId="0" applyFill="1" applyBorder="1" applyAlignment="1">
      <alignment horizontal="left"/>
    </xf>
    <xf numFmtId="165" fontId="1" fillId="4" borderId="0" xfId="0" applyNumberFormat="1" applyFont="1" applyFill="1"/>
    <xf numFmtId="166" fontId="0" fillId="0" borderId="0" xfId="0" applyNumberFormat="1"/>
    <xf numFmtId="166" fontId="0" fillId="3" borderId="0" xfId="0" applyNumberFormat="1" applyFill="1"/>
    <xf numFmtId="166" fontId="0" fillId="2" borderId="0" xfId="0" applyNumberFormat="1" applyFill="1"/>
    <xf numFmtId="166" fontId="0" fillId="5" borderId="1" xfId="0" applyNumberFormat="1" applyFill="1" applyBorder="1"/>
    <xf numFmtId="0" fontId="2" fillId="0" borderId="0" xfId="0" applyFont="1" applyAlignment="1">
      <alignment horizontal="center" vertical="center"/>
    </xf>
    <xf numFmtId="170" fontId="0" fillId="2" borderId="0" xfId="0" applyNumberFormat="1" applyFill="1"/>
    <xf numFmtId="170" fontId="0" fillId="3" borderId="0" xfId="0" applyNumberFormat="1" applyFill="1"/>
    <xf numFmtId="170" fontId="0" fillId="0" borderId="0" xfId="0" applyNumberFormat="1"/>
    <xf numFmtId="170" fontId="0" fillId="5" borderId="1" xfId="0" applyNumberFormat="1" applyFill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32"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0"/>
        </patternFill>
      </fill>
    </dxf>
    <dxf>
      <border>
        <top style="medium">
          <color theme="4" tint="-0.24994659260841701"/>
        </top>
      </border>
    </dxf>
    <dxf>
      <numFmt numFmtId="164" formatCode="#,##0.00\ &quot;€&quot;"/>
    </dxf>
    <dxf>
      <numFmt numFmtId="165" formatCode="_-* #,##0.00\ [$€-40C]_-;\-* #,##0.00\ [$€-40C]_-;_-* &quot;-&quot;??\ [$€-40C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microsoft.com/office/2007/relationships/slicerCache" Target="slicerCaches/slicerCache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40" Type="http://schemas.openxmlformats.org/officeDocument/2006/relationships/customXml" Target="../customXml/item25.xml"/><Relationship Id="rId5" Type="http://schemas.openxmlformats.org/officeDocument/2006/relationships/pivotCacheDefinition" Target="pivotCache/pivotCacheDefinition3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microsoft.com/office/2007/relationships/slicerCache" Target="slicerCaches/slicerCache5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[Classeur1.xlsx]Tableau de bord général!Tableau croisé dynamique2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2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'Tableau de bord général'!$C$17</c:f>
              <c:strCache>
                <c:ptCount val="1"/>
                <c:pt idx="0">
                  <c:v>CA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'Tableau de bord général'!$B$18:$B$51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11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9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2001</c:v>
                  </c:pt>
                  <c:pt idx="8">
                    <c:v>2002</c:v>
                  </c:pt>
                  <c:pt idx="16">
                    <c:v>2003</c:v>
                  </c:pt>
                </c:lvl>
              </c:multiLvlStrCache>
            </c:multiLvlStrRef>
          </c:cat>
          <c:val>
            <c:numRef>
              <c:f>'Tableau de bord général'!$C$18:$C$51</c:f>
              <c:numCache>
                <c:formatCode>#\ ##0\ "€"</c:formatCode>
                <c:ptCount val="24"/>
                <c:pt idx="0">
                  <c:v>101985</c:v>
                </c:pt>
                <c:pt idx="1">
                  <c:v>63350.2</c:v>
                </c:pt>
                <c:pt idx="2">
                  <c:v>61495.199999999997</c:v>
                </c:pt>
                <c:pt idx="3">
                  <c:v>59000</c:v>
                </c:pt>
                <c:pt idx="4">
                  <c:v>59985</c:v>
                </c:pt>
                <c:pt idx="5">
                  <c:v>33276.400000000001</c:v>
                </c:pt>
                <c:pt idx="6">
                  <c:v>96864.3</c:v>
                </c:pt>
                <c:pt idx="7">
                  <c:v>133306.20000000001</c:v>
                </c:pt>
                <c:pt idx="8">
                  <c:v>156927.29999999999</c:v>
                </c:pt>
                <c:pt idx="9">
                  <c:v>57663.1</c:v>
                </c:pt>
                <c:pt idx="10">
                  <c:v>119706.4</c:v>
                </c:pt>
                <c:pt idx="11">
                  <c:v>100256.9</c:v>
                </c:pt>
                <c:pt idx="12">
                  <c:v>96982.7</c:v>
                </c:pt>
                <c:pt idx="13">
                  <c:v>57482.400000000001</c:v>
                </c:pt>
                <c:pt idx="14">
                  <c:v>230573.4</c:v>
                </c:pt>
                <c:pt idx="15">
                  <c:v>331066.59999999998</c:v>
                </c:pt>
                <c:pt idx="16">
                  <c:v>99983.6</c:v>
                </c:pt>
                <c:pt idx="17">
                  <c:v>53139.4</c:v>
                </c:pt>
                <c:pt idx="18">
                  <c:v>58085.7</c:v>
                </c:pt>
                <c:pt idx="19">
                  <c:v>41533.9</c:v>
                </c:pt>
                <c:pt idx="20">
                  <c:v>76652.600000000006</c:v>
                </c:pt>
                <c:pt idx="21">
                  <c:v>60098.5</c:v>
                </c:pt>
                <c:pt idx="22">
                  <c:v>212225.4</c:v>
                </c:pt>
                <c:pt idx="23">
                  <c:v>132044.1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54F-431A-A6EA-EE7DABBE5837}"/>
            </c:ext>
          </c:extLst>
        </c:ser>
        <c:ser>
          <c:idx val="1"/>
          <c:order val="1"/>
          <c:tx>
            <c:strRef>
              <c:f>'Tableau de bord général'!$D$17</c:f>
              <c:strCache>
                <c:ptCount val="1"/>
                <c:pt idx="0">
                  <c:v>Marge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'Tableau de bord général'!$B$18:$B$51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11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9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2001</c:v>
                  </c:pt>
                  <c:pt idx="8">
                    <c:v>2002</c:v>
                  </c:pt>
                  <c:pt idx="16">
                    <c:v>2003</c:v>
                  </c:pt>
                </c:lvl>
              </c:multiLvlStrCache>
            </c:multiLvlStrRef>
          </c:cat>
          <c:val>
            <c:numRef>
              <c:f>'Tableau de bord général'!$D$18:$D$51</c:f>
              <c:numCache>
                <c:formatCode>#\ ##0\ "€"</c:formatCode>
                <c:ptCount val="24"/>
                <c:pt idx="0">
                  <c:v>45642</c:v>
                </c:pt>
                <c:pt idx="1">
                  <c:v>26364</c:v>
                </c:pt>
                <c:pt idx="2">
                  <c:v>28089</c:v>
                </c:pt>
                <c:pt idx="3">
                  <c:v>27012</c:v>
                </c:pt>
                <c:pt idx="4">
                  <c:v>29017</c:v>
                </c:pt>
                <c:pt idx="5">
                  <c:v>16192</c:v>
                </c:pt>
                <c:pt idx="6">
                  <c:v>44465</c:v>
                </c:pt>
                <c:pt idx="7">
                  <c:v>69514</c:v>
                </c:pt>
                <c:pt idx="8">
                  <c:v>59722</c:v>
                </c:pt>
                <c:pt idx="9">
                  <c:v>21097</c:v>
                </c:pt>
                <c:pt idx="10">
                  <c:v>48086</c:v>
                </c:pt>
                <c:pt idx="11">
                  <c:v>38932</c:v>
                </c:pt>
                <c:pt idx="12">
                  <c:v>38821</c:v>
                </c:pt>
                <c:pt idx="13">
                  <c:v>23042</c:v>
                </c:pt>
                <c:pt idx="14">
                  <c:v>91822</c:v>
                </c:pt>
                <c:pt idx="15">
                  <c:v>144084</c:v>
                </c:pt>
                <c:pt idx="16">
                  <c:v>35969</c:v>
                </c:pt>
                <c:pt idx="17">
                  <c:v>16452</c:v>
                </c:pt>
                <c:pt idx="18">
                  <c:v>21894</c:v>
                </c:pt>
                <c:pt idx="19">
                  <c:v>15174</c:v>
                </c:pt>
                <c:pt idx="20">
                  <c:v>32726</c:v>
                </c:pt>
                <c:pt idx="21">
                  <c:v>26043</c:v>
                </c:pt>
                <c:pt idx="22">
                  <c:v>75900</c:v>
                </c:pt>
                <c:pt idx="23">
                  <c:v>51222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54F-431A-A6EA-EE7DABBE583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504999"/>
        <c:axId val="1191813568"/>
      </c:barChart>
      <c:lineChart>
        <c:grouping val="standard"/>
        <c:varyColors val="0"/>
        <c:ser>
          <c:idx val="2"/>
          <c:order val="2"/>
          <c:tx>
            <c:strRef>
              <c:f>'Tableau de bord général'!$E$17</c:f>
              <c:strCache>
                <c:ptCount val="1"/>
                <c:pt idx="0">
                  <c:v>Pourcentage de Marge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multiLvlStrRef>
              <c:f>'Tableau de bord général'!$B$18:$B$51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11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9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2001</c:v>
                  </c:pt>
                  <c:pt idx="8">
                    <c:v>2002</c:v>
                  </c:pt>
                  <c:pt idx="16">
                    <c:v>2003</c:v>
                  </c:pt>
                </c:lvl>
              </c:multiLvlStrCache>
            </c:multiLvlStrRef>
          </c:cat>
          <c:val>
            <c:numRef>
              <c:f>'Tableau de bord général'!$E$18:$E$51</c:f>
              <c:numCache>
                <c:formatCode>0.00\ %;\-0.00\ %;0.00\ %</c:formatCode>
                <c:ptCount val="24"/>
                <c:pt idx="0">
                  <c:v>0.55246359758788055</c:v>
                </c:pt>
                <c:pt idx="1">
                  <c:v>0.58383714652834562</c:v>
                </c:pt>
                <c:pt idx="2">
                  <c:v>0.54323264254771098</c:v>
                </c:pt>
                <c:pt idx="3">
                  <c:v>0.54216949152542371</c:v>
                </c:pt>
                <c:pt idx="4">
                  <c:v>0.51626239893306658</c:v>
                </c:pt>
                <c:pt idx="5">
                  <c:v>0.51340890240530834</c:v>
                </c:pt>
                <c:pt idx="6">
                  <c:v>0.54095574943503444</c:v>
                </c:pt>
                <c:pt idx="7">
                  <c:v>0.4785388826626219</c:v>
                </c:pt>
                <c:pt idx="8">
                  <c:v>0.61942886929170382</c:v>
                </c:pt>
                <c:pt idx="9">
                  <c:v>0.6341334406232062</c:v>
                </c:pt>
                <c:pt idx="10">
                  <c:v>0.59830050857765327</c:v>
                </c:pt>
                <c:pt idx="11">
                  <c:v>0.61167760024497064</c:v>
                </c:pt>
                <c:pt idx="12">
                  <c:v>0.59971211360376642</c:v>
                </c:pt>
                <c:pt idx="13">
                  <c:v>0.59914686930260397</c:v>
                </c:pt>
                <c:pt idx="14">
                  <c:v>0.60176672591027414</c:v>
                </c:pt>
                <c:pt idx="15">
                  <c:v>0.56478847458487202</c:v>
                </c:pt>
                <c:pt idx="16">
                  <c:v>0.64025100116419098</c:v>
                </c:pt>
                <c:pt idx="17">
                  <c:v>0.69039921414242544</c:v>
                </c:pt>
                <c:pt idx="18">
                  <c:v>0.62307418176935114</c:v>
                </c:pt>
                <c:pt idx="19">
                  <c:v>0.63465988024240438</c:v>
                </c:pt>
                <c:pt idx="20">
                  <c:v>0.57306079637220397</c:v>
                </c:pt>
                <c:pt idx="21">
                  <c:v>0.5666613975390401</c:v>
                </c:pt>
                <c:pt idx="22">
                  <c:v>0.64236137615949829</c:v>
                </c:pt>
                <c:pt idx="23">
                  <c:v>0.61208414461532168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154F-431A-A6EA-EE7DABBE5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78735"/>
        <c:axId val="183475455"/>
      </c:lineChart>
      <c:catAx>
        <c:axId val="53504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1813568"/>
        <c:crosses val="autoZero"/>
        <c:auto val="1"/>
        <c:lblAlgn val="ctr"/>
        <c:lblOffset val="100"/>
        <c:noMultiLvlLbl val="0"/>
      </c:catAx>
      <c:valAx>
        <c:axId val="11918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04999"/>
        <c:crosses val="autoZero"/>
        <c:crossBetween val="between"/>
      </c:valAx>
      <c:valAx>
        <c:axId val="183475455"/>
        <c:scaling>
          <c:orientation val="minMax"/>
        </c:scaling>
        <c:delete val="0"/>
        <c:axPos val="r"/>
        <c:numFmt formatCode="0.00\ %;\-0.00\ %;0.0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478735"/>
        <c:crosses val="max"/>
        <c:crossBetween val="between"/>
      </c:valAx>
      <c:catAx>
        <c:axId val="183478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4754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4</xdr:row>
      <xdr:rowOff>2381</xdr:rowOff>
    </xdr:from>
    <xdr:to>
      <xdr:col>3</xdr:col>
      <xdr:colOff>505619</xdr:colOff>
      <xdr:row>14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T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" y="764381"/>
              <a:ext cx="1839119" cy="19026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604838</xdr:colOff>
      <xdr:row>4</xdr:row>
      <xdr:rowOff>42864</xdr:rowOff>
    </xdr:from>
    <xdr:to>
      <xdr:col>5</xdr:col>
      <xdr:colOff>246857</xdr:colOff>
      <xdr:row>14</xdr:row>
      <xdr:rowOff>4764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6088" y="804864"/>
              <a:ext cx="1823244" cy="186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5</xdr:col>
      <xdr:colOff>264318</xdr:colOff>
      <xdr:row>15</xdr:row>
      <xdr:rowOff>185737</xdr:rowOff>
    </xdr:from>
    <xdr:to>
      <xdr:col>14</xdr:col>
      <xdr:colOff>11906</xdr:colOff>
      <xdr:row>52</xdr:row>
      <xdr:rowOff>95250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285749</xdr:colOff>
      <xdr:row>4</xdr:row>
      <xdr:rowOff>7144</xdr:rowOff>
    </xdr:from>
    <xdr:to>
      <xdr:col>7</xdr:col>
      <xdr:colOff>733424</xdr:colOff>
      <xdr:row>14</xdr:row>
      <xdr:rowOff>11907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8224" y="769144"/>
              <a:ext cx="1819275" cy="1909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1154907</xdr:colOff>
      <xdr:row>3</xdr:row>
      <xdr:rowOff>185739</xdr:rowOff>
    </xdr:from>
    <xdr:to>
      <xdr:col>13</xdr:col>
      <xdr:colOff>42864</xdr:colOff>
      <xdr:row>14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MONTH_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_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32207" y="757239"/>
              <a:ext cx="1831182" cy="19097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119063</xdr:colOff>
      <xdr:row>4</xdr:row>
      <xdr:rowOff>7143</xdr:rowOff>
    </xdr:from>
    <xdr:to>
      <xdr:col>10</xdr:col>
      <xdr:colOff>423863</xdr:colOff>
      <xdr:row>13</xdr:row>
      <xdr:rowOff>178594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QUART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RT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72363" y="769143"/>
              <a:ext cx="1828800" cy="1885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0</xdr:colOff>
          <xdr:row>45</xdr:row>
          <xdr:rowOff>0</xdr:rowOff>
        </xdr:to>
        <xdr:sp macro="" textlink="">
          <xdr:nvSpPr>
            <xdr:cNvPr id="3073" name="AroAxControlShim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32</xdr:row>
      <xdr:rowOff>0</xdr:rowOff>
    </xdr:to>
    <xdr:pic>
      <xdr:nvPicPr>
        <xdr:cNvPr id="2" name="Imag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Koami Credo Kpognon" refreshedDate="43452.652932870369" createdVersion="5" refreshedVersion="6" minRefreshableVersion="3" recordCount="0" supportSubquery="1" supportAdvancedDrill="1">
  <cacheSource type="external" connectionId="2"/>
  <cacheFields count="9">
    <cacheField name="[Measures].[Somme de AMOUNT_SOLD]" caption="Somme de AMOUNT_SOLD" numFmtId="0" hierarchy="46" level="32767"/>
    <cacheField name="[Measures].[Somme de MARGIN]" caption="Somme de MARGIN" numFmtId="0" hierarchy="47" level="32767"/>
    <cacheField name="[CALENDAR_YEAR_LOOKUP].[YEAR].[YEAR]" caption="YEAR" numFmtId="0" hierarchy="17" level="1">
      <sharedItems containsSemiMixedTypes="0" containsString="0" containsNumber="1" containsInteger="1" minValue="2001" maxValue="2003" count="3">
        <n v="2001"/>
        <n v="2002"/>
        <n v="2003"/>
      </sharedItems>
    </cacheField>
    <cacheField name="[CALENDAR_YEAR_LOOKUP].[QUARTER].[QUARTER]" caption="QUARTER" numFmtId="0" hierarchy="20" level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[CALENDAR_YEAR_LOOKUP].[MONTH].[MONTH]" caption="MONTH" numFmtId="0" hierarchy="22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 u="1"/>
        <n v="8" u="1"/>
        <n v="9" u="1"/>
        <n v="10" u="1"/>
        <n v="11" u="1"/>
        <n v="12" u="1"/>
      </sharedItems>
    </cacheField>
    <cacheField name="[OUTLET_LOOKUP].[SHOP_NAME].[SHOP_NAME]" caption="SHOP_NAME" numFmtId="0" hierarchy="25" level="1">
      <sharedItems containsSemiMixedTypes="0" containsNonDate="0" containsString="0"/>
    </cacheField>
    <cacheField name="[OUTLET_LOOKUP].[STATE].[STATE]" caption="STATE" numFmtId="0" hierarchy="34" level="1">
      <sharedItems containsSemiMixedTypes="0" containsNonDate="0" containsString="0"/>
    </cacheField>
    <cacheField name="[OUTLET_LOOKUP].[CITY].[CITY]" caption="CITY" numFmtId="0" hierarchy="33" level="1">
      <sharedItems containsSemiMixedTypes="0" containsNonDate="0" containsString="0"/>
    </cacheField>
    <cacheField name="[Measures].[Pourcentage de Marge]" caption="Pourcentage de Marge" numFmtId="0" hierarchy="53" level="32767"/>
  </cacheFields>
  <cacheHierarchies count="60">
    <cacheHierarchy uniqueName="[ARTICLE_COLOR_LOOKUP].[ARTICLE_CODE]" caption="ARTICLE_CODE" attribute="1" defaultMemberUniqueName="[ARTICLE_COLOR_LOOKUP].[ARTICLE_CODE].[All]" allUniqueName="[ARTICLE_COLOR_LOOKUP].[ARTICLE_CODE].[All]" dimensionUniqueName="[ARTICLE_COLOR_LOOKUP]" displayFolder="" count="0" memberValueDatatype="5" unbalanced="0"/>
    <cacheHierarchy uniqueName="[ARTICLE_COLOR_LOOKUP].[COLOR_CODE]" caption="COLOR_CODE" attribute="1" defaultMemberUniqueName="[ARTICLE_COLOR_LOOKUP].[COLOR_CODE].[All]" allUniqueName="[ARTICLE_COLOR_LOOKUP].[COLOR_CODE].[All]" dimensionUniqueName="[ARTICLE_COLOR_LOOKUP]" displayFolder="" count="0" memberValueDatatype="5" unbalanced="0"/>
    <cacheHierarchy uniqueName="[ARTICLE_COLOR_LOOKUP].[ARTICLE_LABEL]" caption="ARTICLE_LABEL" attribute="1" defaultMemberUniqueName="[ARTICLE_COLOR_LOOKUP].[ARTICLE_LABEL].[All]" allUniqueName="[ARTICLE_COLOR_LOOKUP].[ARTICLE_LABEL].[All]" dimensionUniqueName="[ARTICLE_COLOR_LOOKUP]" displayFolder="" count="0" memberValueDatatype="130" unbalanced="0"/>
    <cacheHierarchy uniqueName="[ARTICLE_COLOR_LOOKUP].[COLOR_LABEL]" caption="COLOR_LABEL" attribute="1" defaultMemberUniqueName="[ARTICLE_COLOR_LOOKUP].[COLOR_LABEL].[All]" allUniqueName="[ARTICLE_COLOR_LOOKUP].[COLOR_LABEL].[All]" dimensionUniqueName="[ARTICLE_COLOR_LOOKUP]" displayFolder="" count="0" memberValueDatatype="130" unbalanced="0"/>
    <cacheHierarchy uniqueName="[ARTICLE_COLOR_LOOKUP].[CATEGORY]" caption="CATEGORY" attribute="1" defaultMemberUniqueName="[ARTICLE_COLOR_LOOKUP].[CATEGORY].[All]" allUniqueName="[ARTICLE_COLOR_LOOKUP].[CATEGORY].[All]" dimensionUniqueName="[ARTICLE_COLOR_LOOKUP]" displayFolder="" count="0" memberValueDatatype="130" unbalanced="0"/>
    <cacheHierarchy uniqueName="[ARTICLE_COLOR_LOOKUP].[SALE_PRICE]" caption="SALE_PRICE" attribute="1" defaultMemberUniqueName="[ARTICLE_COLOR_LOOKUP].[SALE_PRICE].[All]" allUniqueName="[ARTICLE_COLOR_LOOKUP].[SALE_PRICE].[All]" dimensionUniqueName="[ARTICLE_COLOR_LOOKUP]" displayFolder="" count="0" memberValueDatatype="5" unbalanced="0"/>
    <cacheHierarchy uniqueName="[ARTICLE_COLOR_LOOKUP].[FAMILY_NAME]" caption="FAMILY_NAME" attribute="1" defaultMemberUniqueName="[ARTICLE_COLOR_LOOKUP].[FAMILY_NAME].[All]" allUniqueName="[ARTICLE_COLOR_LOOKUP].[FAMILY_NAME].[All]" dimensionUniqueName="[ARTICLE_COLOR_LOOKUP]" displayFolder="" count="0" memberValueDatatype="130" unbalanced="0"/>
    <cacheHierarchy uniqueName="[ARTICLE_COLOR_LOOKUP].[FAMILY_CODE]" caption="FAMILY_CODE" attribute="1" defaultMemberUniqueName="[ARTICLE_COLOR_LOOKUP].[FAMILY_CODE].[All]" allUniqueName="[ARTICLE_COLOR_LOOKUP].[FAMILY_CODE].[All]" dimensionUniqueName="[ARTICLE_COLOR_LOOKUP]" displayFolder="" count="0" memberValueDatatype="130" unbalanced="0"/>
    <cacheHierarchy uniqueName="[ARTICLE_COLOR_LOOKUP].[PK_ARTICLE_COLOR]" caption="PK_ARTICLE_COLOR" attribute="1" defaultMemberUniqueName="[ARTICLE_COLOR_LOOKUP].[PK_ARTICLE_COLOR].[All]" allUniqueName="[ARTICLE_COLOR_LOOKUP].[PK_ARTICLE_COLOR].[All]" dimensionUniqueName="[ARTICLE_COLOR_LOOKUP]" displayFolder="" count="0" memberValueDatatype="5" unbalanced="0"/>
    <cacheHierarchy uniqueName="[ARTICLE_LOOKUP].[ARTICLE_CODE]" caption="ARTICLE_CODE" attribute="1" defaultMemberUniqueName="[ARTICLE_LOOKUP].[ARTICLE_CODE].[All]" allUniqueName="[ARTICLE_LOOKUP].[ARTICLE_CODE].[All]" dimensionUniqueName="[ARTICLE_LOOKUP]" displayFolder="" count="0" memberValueDatatype="5" unbalanced="0"/>
    <cacheHierarchy uniqueName="[ARTICLE_LOOKUP].[ARTICLE_LABEL]" caption="ARTICLE_LABEL" attribute="1" defaultMemberUniqueName="[ARTICLE_LOOKUP].[ARTICLE_LABEL].[All]" allUniqueName="[ARTICLE_LOOKUP].[ARTICLE_LABEL].[All]" dimensionUniqueName="[ARTICLE_LOOKUP]" displayFolder="" count="0" memberValueDatatype="130" unbalanced="0"/>
    <cacheHierarchy uniqueName="[ARTICLE_LOOKUP].[CATEGORY]" caption="CATEGORY" attribute="1" defaultMemberUniqueName="[ARTICLE_LOOKUP].[CATEGORY].[All]" allUniqueName="[ARTICLE_LOOKUP].[CATEGORY].[All]" dimensionUniqueName="[ARTICLE_LOOKUP]" displayFolder="" count="0" memberValueDatatype="130" unbalanced="0"/>
    <cacheHierarchy uniqueName="[ARTICLE_LOOKUP].[SALE_PRICE]" caption="SALE_PRICE" attribute="1" defaultMemberUniqueName="[ARTICLE_LOOKUP].[SALE_PRICE].[All]" allUniqueName="[ARTICLE_LOOKUP].[SALE_PRICE].[All]" dimensionUniqueName="[ARTICLE_LOOKUP]" displayFolder="" count="0" memberValueDatatype="5" unbalanced="0"/>
    <cacheHierarchy uniqueName="[ARTICLE_LOOKUP].[FAMILY_NAME]" caption="FAMILY_NAME" attribute="1" defaultMemberUniqueName="[ARTICLE_LOOKUP].[FAMILY_NAME].[All]" allUniqueName="[ARTICLE_LOOKUP].[FAMILY_NAME].[All]" dimensionUniqueName="[ARTICLE_LOOKUP]" displayFolder="" count="0" memberValueDatatype="130" unbalanced="0"/>
    <cacheHierarchy uniqueName="[ARTICLE_LOOKUP].[FAMILY_CODE]" caption="FAMILY_CODE" attribute="1" defaultMemberUniqueName="[ARTICLE_LOOKUP].[FAMILY_CODE].[All]" allUniqueName="[ARTICLE_LOOKUP].[FAMILY_CODE].[All]" dimensionUniqueName="[ARTICLE_LOOKUP]" displayFolder="" count="0" memberValueDatatype="130" unbalanced="0"/>
    <cacheHierarchy uniqueName="[CALENDAR_YEAR_LOOKUP].[WEEK_KEY]" caption="WEEK_KEY" attribute="1" defaultMemberUniqueName="[CALENDAR_YEAR_LOOKUP].[WEEK_KEY].[All]" allUniqueName="[CALENDAR_YEAR_LOOKUP].[WEEK_KEY].[All]" dimensionUniqueName="[CALENDAR_YEAR_LOOKUP]" displayFolder="" count="0" memberValueDatatype="5" unbalanced="0"/>
    <cacheHierarchy uniqueName="[CALENDAR_YEAR_LOOKUP].[WEEK_IN_YEAR]" caption="WEEK_IN_YEAR" attribute="1" defaultMemberUniqueName="[CALENDAR_YEAR_LOOKUP].[WEEK_IN_YEAR].[All]" allUniqueName="[CALENDAR_YEAR_LOOKUP].[WEEK_IN_YEAR].[All]" dimensionUniqueName="[CALENDAR_YEAR_LOOKUP]" displayFolder="" count="0" memberValueDatatype="5" unbalanced="0"/>
    <cacheHierarchy uniqueName="[CALENDAR_YEAR_LOOKUP].[YEAR]" caption="YEAR" attribute="1" defaultMemberUniqueName="[CALENDAR_YEAR_LOOKUP].[YEAR].[All]" allUniqueName="[CALENDAR_YEAR_LOOKUP].[YEAR].[All]" dimensionUniqueName="[CALENDAR_YEAR_LOOKUP]" displayFolder="" count="2" memberValueDatatype="5" unbalanced="0">
      <fieldsUsage count="2">
        <fieldUsage x="-1"/>
        <fieldUsage x="2"/>
      </fieldsUsage>
    </cacheHierarchy>
    <cacheHierarchy uniqueName="[CALENDAR_YEAR_LOOKUP].[FISCAL_PERIOD]" caption="FISCAL_PERIOD" attribute="1" defaultMemberUniqueName="[CALENDAR_YEAR_LOOKUP].[FISCAL_PERIOD].[All]" allUniqueName="[CALENDAR_YEAR_LOOKUP].[FISCAL_PERIOD].[All]" dimensionUniqueName="[CALENDAR_YEAR_LOOKUP]" displayFolder="" count="0" memberValueDatatype="130" unbalanced="0"/>
    <cacheHierarchy uniqueName="[CALENDAR_YEAR_LOOKUP].[YEAR_WEEK]" caption="YEAR_WEEK" attribute="1" defaultMemberUniqueName="[CALENDAR_YEAR_LOOKUP].[YEAR_WEEK].[All]" allUniqueName="[CALENDAR_YEAR_LOOKUP].[YEAR_WEEK].[All]" dimensionUniqueName="[CALENDAR_YEAR_LOOKUP]" displayFolder="" count="0" memberValueDatatype="130" unbalanced="0"/>
    <cacheHierarchy uniqueName="[CALENDAR_YEAR_LOOKUP].[QUARTER]" caption="QUARTER" attribute="1" defaultMemberUniqueName="[CALENDAR_YEAR_LOOKUP].[QUARTER].[All]" allUniqueName="[CALENDAR_YEAR_LOOKUP].[QUARTER].[All]" dimensionUniqueName="[CALENDAR_YEAR_LOOKUP]" displayFolder="" count="2" memberValueDatatype="5" unbalanced="0">
      <fieldsUsage count="2">
        <fieldUsage x="-1"/>
        <fieldUsage x="3"/>
      </fieldsUsage>
    </cacheHierarchy>
    <cacheHierarchy uniqueName="[CALENDAR_YEAR_LOOKUP].[MONTH_NAME]" caption="MONTH_NAME" attribute="1" defaultMemberUniqueName="[CALENDAR_YEAR_LOOKUP].[MONTH_NAME].[All]" allUniqueName="[CALENDAR_YEAR_LOOKUP].[MONTH_NAME].[All]" dimensionUniqueName="[CALENDAR_YEAR_LOOKUP]" displayFolder="" count="2" memberValueDatatype="130" unbalanced="0"/>
    <cacheHierarchy uniqueName="[CALENDAR_YEAR_LOOKUP].[MONTH]" caption="MONTH" attribute="1" defaultMemberUniqueName="[CALENDAR_YEAR_LOOKUP].[MONTH].[All]" allUniqueName="[CALENDAR_YEAR_LOOKUP].[MONTH].[All]" dimensionUniqueName="[CALENDAR_YEAR_LOOKUP]" displayFolder="" count="2" memberValueDatatype="5" unbalanced="0">
      <fieldsUsage count="2">
        <fieldUsage x="-1"/>
        <fieldUsage x="4"/>
      </fieldsUsage>
    </cacheHierarchy>
    <cacheHierarchy uniqueName="[CALENDAR_YEAR_LOOKUP].[HOLIDAY_FLAG]" caption="HOLIDAY_FLAG" attribute="1" defaultMemberUniqueName="[CALENDAR_YEAR_LOOKUP].[HOLIDAY_FLAG].[All]" allUniqueName="[CALENDAR_YEAR_LOOKUP].[HOLIDAY_FLAG].[All]" dimensionUniqueName="[CALENDAR_YEAR_LOOKUP]" displayFolder="" count="0" memberValueDatatype="130" unbalanced="0"/>
    <cacheHierarchy uniqueName="[OUTLET_LOOKUP].[SHOP_CODE]" caption="SHOP_CODE" attribute="1" defaultMemberUniqueName="[OUTLET_LOOKUP].[SHOP_CODE].[All]" allUniqueName="[OUTLET_LOOKUP].[SHOP_CODE].[All]" dimensionUniqueName="[OUTLET_LOOKUP]" displayFolder="" count="0" memberValueDatatype="5" unbalanced="0"/>
    <cacheHierarchy uniqueName="[OUTLET_LOOKUP].[SHOP_NAME]" caption="SHOP_NAME" attribute="1" defaultMemberUniqueName="[OUTLET_LOOKUP].[SHOP_NAME].[All]" allUniqueName="[OUTLET_LOOKUP].[SHOP_NAME].[All]" dimensionUniqueName="[OUTLET_LOOKUP]" displayFolder="" count="2" memberValueDatatype="130" unbalanced="0">
      <fieldsUsage count="2">
        <fieldUsage x="-1"/>
        <fieldUsage x="5"/>
      </fieldsUsage>
    </cacheHierarchy>
    <cacheHierarchy uniqueName="[OUTLET_LOOKUP].[ADDRESS_1]" caption="ADDRESS_1" attribute="1" defaultMemberUniqueName="[OUTLET_LOOKUP].[ADDRESS_1].[All]" allUniqueName="[OUTLET_LOOKUP].[ADDRESS_1].[All]" dimensionUniqueName="[OUTLET_LOOKUP]" displayFolder="" count="0" memberValueDatatype="130" unbalanced="0"/>
    <cacheHierarchy uniqueName="[OUTLET_LOOKUP].[MANAGER]" caption="MANAGER" attribute="1" defaultMemberUniqueName="[OUTLET_LOOKUP].[MANAGER].[All]" allUniqueName="[OUTLET_LOOKUP].[MANAGER].[All]" dimensionUniqueName="[OUTLET_LOOKUP]" displayFolder="" count="0" memberValueDatatype="130" unbalanced="0"/>
    <cacheHierarchy uniqueName="[OUTLET_LOOKUP].[DATE_OPEN]" caption="DATE_OPEN" attribute="1" time="1" defaultMemberUniqueName="[OUTLET_LOOKUP].[DATE_OPEN].[All]" allUniqueName="[OUTLET_LOOKUP].[DATE_OPEN].[All]" dimensionUniqueName="[OUTLET_LOOKUP]" displayFolder="" count="0" memberValueDatatype="7" unbalanced="0"/>
    <cacheHierarchy uniqueName="[OUTLET_LOOKUP].[OPEN]" caption="OPEN" attribute="1" defaultMemberUniqueName="[OUTLET_LOOKUP].[OPEN].[All]" allUniqueName="[OUTLET_LOOKUP].[OPEN].[All]" dimensionUniqueName="[OUTLET_LOOKUP]" displayFolder="" count="0" memberValueDatatype="130" unbalanced="0"/>
    <cacheHierarchy uniqueName="[OUTLET_LOOKUP].[OWNED_OUTRIGHT]" caption="OWNED_OUTRIGHT" attribute="1" defaultMemberUniqueName="[OUTLET_LOOKUP].[OWNED_OUTRIGHT].[All]" allUniqueName="[OUTLET_LOOKUP].[OWNED_OUTRIGHT].[All]" dimensionUniqueName="[OUTLET_LOOKUP]" displayFolder="" count="0" memberValueDatatype="130" unbalanced="0"/>
    <cacheHierarchy uniqueName="[OUTLET_LOOKUP].[FLOOR_SPACE]" caption="FLOOR_SPACE" attribute="1" defaultMemberUniqueName="[OUTLET_LOOKUP].[FLOOR_SPACE].[All]" allUniqueName="[OUTLET_LOOKUP].[FLOOR_SPACE].[All]" dimensionUniqueName="[OUTLET_LOOKUP]" displayFolder="" count="0" memberValueDatatype="5" unbalanced="0"/>
    <cacheHierarchy uniqueName="[OUTLET_LOOKUP].[ZIP_CODE]" caption="ZIP_CODE" attribute="1" defaultMemberUniqueName="[OUTLET_LOOKUP].[ZIP_CODE].[All]" allUniqueName="[OUTLET_LOOKUP].[ZIP_CODE].[All]" dimensionUniqueName="[OUTLET_LOOKUP]" displayFolder="" count="0" memberValueDatatype="130" unbalanced="0"/>
    <cacheHierarchy uniqueName="[OUTLET_LOOKUP].[CITY]" caption="CITY" attribute="1" defaultMemberUniqueName="[OUTLET_LOOKUP].[CITY].[All]" allUniqueName="[OUTLET_LOOKUP].[CITY].[All]" dimensionUniqueName="[OUTLET_LOOKUP]" displayFolder="" count="2" memberValueDatatype="130" unbalanced="0">
      <fieldsUsage count="2">
        <fieldUsage x="-1"/>
        <fieldUsage x="7"/>
      </fieldsUsage>
    </cacheHierarchy>
    <cacheHierarchy uniqueName="[OUTLET_LOOKUP].[STATE]" caption="STATE" attribute="1" defaultMemberUniqueName="[OUTLET_LOOKUP].[STATE].[All]" allUniqueName="[OUTLET_LOOKUP].[STATE].[All]" dimensionUniqueName="[OUTLET_LOOKUP]" displayFolder="" count="2" memberValueDatatype="130" unbalanced="0">
      <fieldsUsage count="2">
        <fieldUsage x="-1"/>
        <fieldUsage x="6"/>
      </fieldsUsage>
    </cacheHierarchy>
    <cacheHierarchy uniqueName="[OUTLET_LOOKUP].[Long_opening_hours_flag]" caption="Long_opening_hours_flag" attribute="1" defaultMemberUniqueName="[OUTLET_LOOKUP].[Long_opening_hours_flag].[All]" allUniqueName="[OUTLET_LOOKUP].[Long_opening_hours_flag].[All]" dimensionUniqueName="[OUTLET_LOOKUP]" displayFolder="" count="0" memberValueDatatype="130" unbalanced="0"/>
    <cacheHierarchy uniqueName="[SHOP_FACTS].[ID]" caption="ID" attribute="1" defaultMemberUniqueName="[SHOP_FACTS].[ID].[All]" allUniqueName="[SHOP_FACTS].[ID].[All]" dimensionUniqueName="[SHOP_FACTS]" displayFolder="" count="0" memberValueDatatype="5" unbalanced="0"/>
    <cacheHierarchy uniqueName="[SHOP_FACTS].[ARTICLE_CODE]" caption="ARTICLE_CODE" attribute="1" defaultMemberUniqueName="[SHOP_FACTS].[ARTICLE_CODE].[All]" allUniqueName="[SHOP_FACTS].[ARTICLE_CODE].[All]" dimensionUniqueName="[SHOP_FACTS]" displayFolder="" count="0" memberValueDatatype="5" unbalanced="0"/>
    <cacheHierarchy uniqueName="[SHOP_FACTS].[COLOR_CODE]" caption="COLOR_CODE" attribute="1" defaultMemberUniqueName="[SHOP_FACTS].[COLOR_CODE].[All]" allUniqueName="[SHOP_FACTS].[COLOR_CODE].[All]" dimensionUniqueName="[SHOP_FACTS]" displayFolder="" count="0" memberValueDatatype="5" unbalanced="0"/>
    <cacheHierarchy uniqueName="[SHOP_FACTS].[WEEK_KEY]" caption="WEEK_KEY" attribute="1" defaultMemberUniqueName="[SHOP_FACTS].[WEEK_KEY].[All]" allUniqueName="[SHOP_FACTS].[WEEK_KEY].[All]" dimensionUniqueName="[SHOP_FACTS]" displayFolder="" count="0" memberValueDatatype="5" unbalanced="0"/>
    <cacheHierarchy uniqueName="[SHOP_FACTS].[SHOP_CODE]" caption="SHOP_CODE" attribute="1" defaultMemberUniqueName="[SHOP_FACTS].[SHOP_CODE].[All]" allUniqueName="[SHOP_FACTS].[SHOP_CODE].[All]" dimensionUniqueName="[SHOP_FACTS]" displayFolder="" count="0" memberValueDatatype="5" unbalanced="0"/>
    <cacheHierarchy uniqueName="[SHOP_FACTS].[MARGIN]" caption="MARGIN" attribute="1" defaultMemberUniqueName="[SHOP_FACTS].[MARGIN].[All]" allUniqueName="[SHOP_FACTS].[MARGIN].[All]" dimensionUniqueName="[SHOP_FACTS]" displayFolder="" count="0" memberValueDatatype="5" unbalanced="0"/>
    <cacheHierarchy uniqueName="[SHOP_FACTS].[AMOUNT_SOLD]" caption="AMOUNT_SOLD" attribute="1" defaultMemberUniqueName="[SHOP_FACTS].[AMOUNT_SOLD].[All]" allUniqueName="[SHOP_FACTS].[AMOUNT_SOLD].[All]" dimensionUniqueName="[SHOP_FACTS]" displayFolder="" count="0" memberValueDatatype="5" unbalanced="0"/>
    <cacheHierarchy uniqueName="[SHOP_FACTS].[QUANTITY_SOLD]" caption="QUANTITY_SOLD" attribute="1" defaultMemberUniqueName="[SHOP_FACTS].[QUANTITY_SOLD].[All]" allUniqueName="[SHOP_FACTS].[QUANTITY_SOLD].[All]" dimensionUniqueName="[SHOP_FACTS]" displayFolder="" count="0" memberValueDatatype="5" unbalanced="0"/>
    <cacheHierarchy uniqueName="[SHOP_FACTS].[PK_ARTICLE_COLOR]" caption="PK_ARTICLE_COLOR" attribute="1" defaultMemberUniqueName="[SHOP_FACTS].[PK_ARTICLE_COLOR].[All]" allUniqueName="[SHOP_FACTS].[PK_ARTICLE_COLOR].[All]" dimensionUniqueName="[SHOP_FACTS]" displayFolder="" count="0" memberValueDatatype="5" unbalanced="0"/>
    <cacheHierarchy uniqueName="[Measures].[Somme de WEEK_KEY]" caption="Somme de WEEK_KEY" measure="1" displayFolder="" measureGroup="SHOP_FACT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me de AMOUNT_SOLD]" caption="Somme de AMOUNT_SOLD" measure="1" displayFolder="" measureGroup="SHOP_FACT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e de MARGIN]" caption="Somme de MARGIN" measure="1" displayFolder="" measureGroup="SHOP_FACT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omme de YEAR]" caption="Somme de YEAR" measure="1" displayFolder="" measureGroup="CALENDAR_YEAR_LOOKUP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e de QUARTER]" caption="Somme de QUARTER" measure="1" displayFolder="" measureGroup="CALENDAR_YEAR_LOOKUP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WEEK_KEY 2]" caption="Somme de WEEK_KEY 2" measure="1" displayFolder="" measureGroup="CALENDAR_YEAR_LOOKUP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e de WEEK_IN_YEAR]" caption="Somme de WEEK_IN_YEAR" measure="1" displayFolder="" measureGroup="CALENDAR_YEAR_LOOKUP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e de MONTH]" caption="Somme de MONTH" measure="1" displayFolder="" measureGroup="CALENDAR_YEAR_LOOKUP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ourcentage de Marge]" caption="Pourcentage de Marge" measure="1" displayFolder="" measureGroup="SHOP_FACTS" count="0" oneField="1">
      <fieldsUsage count="1">
        <fieldUsage x="8"/>
      </fieldsUsage>
    </cacheHierarchy>
    <cacheHierarchy uniqueName="[Measures].[__XL_Count ARTICLE_COLOR_LOOKUP]" caption="__XL_Count ARTICLE_COLOR_LOOKUP" measure="1" displayFolder="" measureGroup="ARTICLE_COLOR_LOOKUP" count="0" hidden="1"/>
    <cacheHierarchy uniqueName="[Measures].[__XL_Count ARTICLE_LOOKUP]" caption="__XL_Count ARTICLE_LOOKUP" measure="1" displayFolder="" measureGroup="ARTICLE_LOOKUP" count="0" hidden="1"/>
    <cacheHierarchy uniqueName="[Measures].[__XL_Count CALENDAR_YEAR_LOOKUP]" caption="__XL_Count CALENDAR_YEAR_LOOKUP" measure="1" displayFolder="" measureGroup="CALENDAR_YEAR_LOOKUP" count="0" hidden="1"/>
    <cacheHierarchy uniqueName="[Measures].[__XL_Count OUTLET_LOOKUP]" caption="__XL_Count OUTLET_LOOKUP" measure="1" displayFolder="" measureGroup="OUTLET_LOOKUP" count="0" hidden="1"/>
    <cacheHierarchy uniqueName="[Measures].[__XL_Count SHOP_FACTS]" caption="__XL_Count SHOP_FACTS" measure="1" displayFolder="" measureGroup="SHOP_FACTS" count="0" hidden="1"/>
    <cacheHierarchy uniqueName="[Measures].[__Aucune mesure définie]" caption="__Aucune mesure définie" measure="1" displayFolder="" count="0" hidden="1"/>
  </cacheHierarchies>
  <kpis count="0"/>
  <dimensions count="6">
    <dimension name="ARTICLE_COLOR_LOOKUP" uniqueName="[ARTICLE_COLOR_LOOKUP]" caption="ARTICLE_COLOR_LOOKUP"/>
    <dimension name="ARTICLE_LOOKUP" uniqueName="[ARTICLE_LOOKUP]" caption="ARTICLE_LOOKUP"/>
    <dimension name="CALENDAR_YEAR_LOOKUP" uniqueName="[CALENDAR_YEAR_LOOKUP]" caption="CALENDAR_YEAR_LOOKUP"/>
    <dimension measure="1" name="Measures" uniqueName="[Measures]" caption="Measures"/>
    <dimension name="OUTLET_LOOKUP" uniqueName="[OUTLET_LOOKUP]" caption="OUTLET_LOOKUP"/>
    <dimension name="SHOP_FACTS" uniqueName="[SHOP_FACTS]" caption="SHOP_FACTS"/>
  </dimensions>
  <measureGroups count="5">
    <measureGroup name="ARTICLE_COLOR_LOOKUP" caption="ARTICLE_COLOR_LOOKUP"/>
    <measureGroup name="ARTICLE_LOOKUP" caption="ARTICLE_LOOKUP"/>
    <measureGroup name="CALENDAR_YEAR_LOOKUP" caption="CALENDAR_YEAR_LOOKUP"/>
    <measureGroup name="OUTLET_LOOKUP" caption="OUTLET_LOOKUP"/>
    <measureGroup name="SHOP_FACTS" caption="SHOP_FACTS"/>
  </measureGroups>
  <maps count="9">
    <map measureGroup="0" dimension="0"/>
    <map measureGroup="1" dimension="1"/>
    <map measureGroup="2" dimension="2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Koami Credo Kpognon" refreshedDate="43452.629325000002" createdVersion="3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0">
    <cacheHierarchy uniqueName="[ARTICLE_COLOR_LOOKUP].[ARTICLE_CODE]" caption="ARTICLE_CODE" attribute="1" defaultMemberUniqueName="[ARTICLE_COLOR_LOOKUP].[ARTICLE_CODE].[All]" allUniqueName="[ARTICLE_COLOR_LOOKUP].[ARTICLE_CODE].[All]" dimensionUniqueName="[ARTICLE_COLOR_LOOKUP]" displayFolder="" count="0" memberValueDatatype="5" unbalanced="0"/>
    <cacheHierarchy uniqueName="[ARTICLE_COLOR_LOOKUP].[COLOR_CODE]" caption="COLOR_CODE" attribute="1" defaultMemberUniqueName="[ARTICLE_COLOR_LOOKUP].[COLOR_CODE].[All]" allUniqueName="[ARTICLE_COLOR_LOOKUP].[COLOR_CODE].[All]" dimensionUniqueName="[ARTICLE_COLOR_LOOKUP]" displayFolder="" count="0" memberValueDatatype="5" unbalanced="0"/>
    <cacheHierarchy uniqueName="[ARTICLE_COLOR_LOOKUP].[ARTICLE_LABEL]" caption="ARTICLE_LABEL" attribute="1" defaultMemberUniqueName="[ARTICLE_COLOR_LOOKUP].[ARTICLE_LABEL].[All]" allUniqueName="[ARTICLE_COLOR_LOOKUP].[ARTICLE_LABEL].[All]" dimensionUniqueName="[ARTICLE_COLOR_LOOKUP]" displayFolder="" count="0" memberValueDatatype="130" unbalanced="0"/>
    <cacheHierarchy uniqueName="[ARTICLE_COLOR_LOOKUP].[COLOR_LABEL]" caption="COLOR_LABEL" attribute="1" defaultMemberUniqueName="[ARTICLE_COLOR_LOOKUP].[COLOR_LABEL].[All]" allUniqueName="[ARTICLE_COLOR_LOOKUP].[COLOR_LABEL].[All]" dimensionUniqueName="[ARTICLE_COLOR_LOOKUP]" displayFolder="" count="0" memberValueDatatype="130" unbalanced="0"/>
    <cacheHierarchy uniqueName="[ARTICLE_COLOR_LOOKUP].[CATEGORY]" caption="CATEGORY" attribute="1" defaultMemberUniqueName="[ARTICLE_COLOR_LOOKUP].[CATEGORY].[All]" allUniqueName="[ARTICLE_COLOR_LOOKUP].[CATEGORY].[All]" dimensionUniqueName="[ARTICLE_COLOR_LOOKUP]" displayFolder="" count="0" memberValueDatatype="130" unbalanced="0"/>
    <cacheHierarchy uniqueName="[ARTICLE_COLOR_LOOKUP].[SALE_PRICE]" caption="SALE_PRICE" attribute="1" defaultMemberUniqueName="[ARTICLE_COLOR_LOOKUP].[SALE_PRICE].[All]" allUniqueName="[ARTICLE_COLOR_LOOKUP].[SALE_PRICE].[All]" dimensionUniqueName="[ARTICLE_COLOR_LOOKUP]" displayFolder="" count="0" memberValueDatatype="5" unbalanced="0"/>
    <cacheHierarchy uniqueName="[ARTICLE_COLOR_LOOKUP].[FAMILY_NAME]" caption="FAMILY_NAME" attribute="1" defaultMemberUniqueName="[ARTICLE_COLOR_LOOKUP].[FAMILY_NAME].[All]" allUniqueName="[ARTICLE_COLOR_LOOKUP].[FAMILY_NAME].[All]" dimensionUniqueName="[ARTICLE_COLOR_LOOKUP]" displayFolder="" count="0" memberValueDatatype="130" unbalanced="0"/>
    <cacheHierarchy uniqueName="[ARTICLE_COLOR_LOOKUP].[FAMILY_CODE]" caption="FAMILY_CODE" attribute="1" defaultMemberUniqueName="[ARTICLE_COLOR_LOOKUP].[FAMILY_CODE].[All]" allUniqueName="[ARTICLE_COLOR_LOOKUP].[FAMILY_CODE].[All]" dimensionUniqueName="[ARTICLE_COLOR_LOOKUP]" displayFolder="" count="0" memberValueDatatype="130" unbalanced="0"/>
    <cacheHierarchy uniqueName="[ARTICLE_COLOR_LOOKUP].[PK_ARTICLE_COLOR]" caption="PK_ARTICLE_COLOR" attribute="1" defaultMemberUniqueName="[ARTICLE_COLOR_LOOKUP].[PK_ARTICLE_COLOR].[All]" allUniqueName="[ARTICLE_COLOR_LOOKUP].[PK_ARTICLE_COLOR].[All]" dimensionUniqueName="[ARTICLE_COLOR_LOOKUP]" displayFolder="" count="0" memberValueDatatype="5" unbalanced="0"/>
    <cacheHierarchy uniqueName="[ARTICLE_LOOKUP].[ARTICLE_CODE]" caption="ARTICLE_CODE" attribute="1" defaultMemberUniqueName="[ARTICLE_LOOKUP].[ARTICLE_CODE].[All]" allUniqueName="[ARTICLE_LOOKUP].[ARTICLE_CODE].[All]" dimensionUniqueName="[ARTICLE_LOOKUP]" displayFolder="" count="0" memberValueDatatype="5" unbalanced="0"/>
    <cacheHierarchy uniqueName="[ARTICLE_LOOKUP].[ARTICLE_LABEL]" caption="ARTICLE_LABEL" attribute="1" defaultMemberUniqueName="[ARTICLE_LOOKUP].[ARTICLE_LABEL].[All]" allUniqueName="[ARTICLE_LOOKUP].[ARTICLE_LABEL].[All]" dimensionUniqueName="[ARTICLE_LOOKUP]" displayFolder="" count="0" memberValueDatatype="130" unbalanced="0"/>
    <cacheHierarchy uniqueName="[ARTICLE_LOOKUP].[CATEGORY]" caption="CATEGORY" attribute="1" defaultMemberUniqueName="[ARTICLE_LOOKUP].[CATEGORY].[All]" allUniqueName="[ARTICLE_LOOKUP].[CATEGORY].[All]" dimensionUniqueName="[ARTICLE_LOOKUP]" displayFolder="" count="0" memberValueDatatype="130" unbalanced="0"/>
    <cacheHierarchy uniqueName="[ARTICLE_LOOKUP].[SALE_PRICE]" caption="SALE_PRICE" attribute="1" defaultMemberUniqueName="[ARTICLE_LOOKUP].[SALE_PRICE].[All]" allUniqueName="[ARTICLE_LOOKUP].[SALE_PRICE].[All]" dimensionUniqueName="[ARTICLE_LOOKUP]" displayFolder="" count="0" memberValueDatatype="5" unbalanced="0"/>
    <cacheHierarchy uniqueName="[ARTICLE_LOOKUP].[FAMILY_NAME]" caption="FAMILY_NAME" attribute="1" defaultMemberUniqueName="[ARTICLE_LOOKUP].[FAMILY_NAME].[All]" allUniqueName="[ARTICLE_LOOKUP].[FAMILY_NAME].[All]" dimensionUniqueName="[ARTICLE_LOOKUP]" displayFolder="" count="0" memberValueDatatype="130" unbalanced="0"/>
    <cacheHierarchy uniqueName="[ARTICLE_LOOKUP].[FAMILY_CODE]" caption="FAMILY_CODE" attribute="1" defaultMemberUniqueName="[ARTICLE_LOOKUP].[FAMILY_CODE].[All]" allUniqueName="[ARTICLE_LOOKUP].[FAMILY_CODE].[All]" dimensionUniqueName="[ARTICLE_LOOKUP]" displayFolder="" count="0" memberValueDatatype="130" unbalanced="0"/>
    <cacheHierarchy uniqueName="[CALENDAR_YEAR_LOOKUP].[WEEK_KEY]" caption="WEEK_KEY" attribute="1" defaultMemberUniqueName="[CALENDAR_YEAR_LOOKUP].[WEEK_KEY].[All]" allUniqueName="[CALENDAR_YEAR_LOOKUP].[WEEK_KEY].[All]" dimensionUniqueName="[CALENDAR_YEAR_LOOKUP]" displayFolder="" count="0" memberValueDatatype="5" unbalanced="0"/>
    <cacheHierarchy uniqueName="[CALENDAR_YEAR_LOOKUP].[WEEK_IN_YEAR]" caption="WEEK_IN_YEAR" attribute="1" defaultMemberUniqueName="[CALENDAR_YEAR_LOOKUP].[WEEK_IN_YEAR].[All]" allUniqueName="[CALENDAR_YEAR_LOOKUP].[WEEK_IN_YEAR].[All]" dimensionUniqueName="[CALENDAR_YEAR_LOOKUP]" displayFolder="" count="0" memberValueDatatype="5" unbalanced="0"/>
    <cacheHierarchy uniqueName="[CALENDAR_YEAR_LOOKUP].[YEAR]" caption="YEAR" attribute="1" defaultMemberUniqueName="[CALENDAR_YEAR_LOOKUP].[YEAR].[All]" allUniqueName="[CALENDAR_YEAR_LOOKUP].[YEAR].[All]" dimensionUniqueName="[CALENDAR_YEAR_LOOKUP]" displayFolder="" count="0" memberValueDatatype="5" unbalanced="0"/>
    <cacheHierarchy uniqueName="[CALENDAR_YEAR_LOOKUP].[FISCAL_PERIOD]" caption="FISCAL_PERIOD" attribute="1" defaultMemberUniqueName="[CALENDAR_YEAR_LOOKUP].[FISCAL_PERIOD].[All]" allUniqueName="[CALENDAR_YEAR_LOOKUP].[FISCAL_PERIOD].[All]" dimensionUniqueName="[CALENDAR_YEAR_LOOKUP]" displayFolder="" count="0" memberValueDatatype="130" unbalanced="0"/>
    <cacheHierarchy uniqueName="[CALENDAR_YEAR_LOOKUP].[YEAR_WEEK]" caption="YEAR_WEEK" attribute="1" defaultMemberUniqueName="[CALENDAR_YEAR_LOOKUP].[YEAR_WEEK].[All]" allUniqueName="[CALENDAR_YEAR_LOOKUP].[YEAR_WEEK].[All]" dimensionUniqueName="[CALENDAR_YEAR_LOOKUP]" displayFolder="" count="0" memberValueDatatype="130" unbalanced="0"/>
    <cacheHierarchy uniqueName="[CALENDAR_YEAR_LOOKUP].[QUARTER]" caption="QUARTER" attribute="1" defaultMemberUniqueName="[CALENDAR_YEAR_LOOKUP].[QUARTER].[All]" allUniqueName="[CALENDAR_YEAR_LOOKUP].[QUARTER].[All]" dimensionUniqueName="[CALENDAR_YEAR_LOOKUP]" displayFolder="" count="0" memberValueDatatype="5" unbalanced="0"/>
    <cacheHierarchy uniqueName="[CALENDAR_YEAR_LOOKUP].[MONTH_NAME]" caption="MONTH_NAME" attribute="1" defaultMemberUniqueName="[CALENDAR_YEAR_LOOKUP].[MONTH_NAME].[All]" allUniqueName="[CALENDAR_YEAR_LOOKUP].[MONTH_NAME].[All]" dimensionUniqueName="[CALENDAR_YEAR_LOOKUP]" displayFolder="" count="0" memberValueDatatype="130" unbalanced="0"/>
    <cacheHierarchy uniqueName="[CALENDAR_YEAR_LOOKUP].[MONTH]" caption="MONTH" attribute="1" defaultMemberUniqueName="[CALENDAR_YEAR_LOOKUP].[MONTH].[All]" allUniqueName="[CALENDAR_YEAR_LOOKUP].[MONTH].[All]" dimensionUniqueName="[CALENDAR_YEAR_LOOKUP]" displayFolder="" count="0" memberValueDatatype="5" unbalanced="0"/>
    <cacheHierarchy uniqueName="[CALENDAR_YEAR_LOOKUP].[HOLIDAY_FLAG]" caption="HOLIDAY_FLAG" attribute="1" defaultMemberUniqueName="[CALENDAR_YEAR_LOOKUP].[HOLIDAY_FLAG].[All]" allUniqueName="[CALENDAR_YEAR_LOOKUP].[HOLIDAY_FLAG].[All]" dimensionUniqueName="[CALENDAR_YEAR_LOOKUP]" displayFolder="" count="0" memberValueDatatype="130" unbalanced="0"/>
    <cacheHierarchy uniqueName="[OUTLET_LOOKUP].[SHOP_CODE]" caption="SHOP_CODE" attribute="1" defaultMemberUniqueName="[OUTLET_LOOKUP].[SHOP_CODE].[All]" allUniqueName="[OUTLET_LOOKUP].[SHOP_CODE].[All]" dimensionUniqueName="[OUTLET_LOOKUP]" displayFolder="" count="0" memberValueDatatype="5" unbalanced="0"/>
    <cacheHierarchy uniqueName="[OUTLET_LOOKUP].[SHOP_NAME]" caption="SHOP_NAME" attribute="1" defaultMemberUniqueName="[OUTLET_LOOKUP].[SHOP_NAME].[All]" allUniqueName="[OUTLET_LOOKUP].[SHOP_NAME].[All]" dimensionUniqueName="[OUTLET_LOOKUP]" displayFolder="" count="0" memberValueDatatype="130" unbalanced="0"/>
    <cacheHierarchy uniqueName="[OUTLET_LOOKUP].[ADDRESS_1]" caption="ADDRESS_1" attribute="1" defaultMemberUniqueName="[OUTLET_LOOKUP].[ADDRESS_1].[All]" allUniqueName="[OUTLET_LOOKUP].[ADDRESS_1].[All]" dimensionUniqueName="[OUTLET_LOOKUP]" displayFolder="" count="0" memberValueDatatype="130" unbalanced="0"/>
    <cacheHierarchy uniqueName="[OUTLET_LOOKUP].[MANAGER]" caption="MANAGER" attribute="1" defaultMemberUniqueName="[OUTLET_LOOKUP].[MANAGER].[All]" allUniqueName="[OUTLET_LOOKUP].[MANAGER].[All]" dimensionUniqueName="[OUTLET_LOOKUP]" displayFolder="" count="0" memberValueDatatype="130" unbalanced="0"/>
    <cacheHierarchy uniqueName="[OUTLET_LOOKUP].[DATE_OPEN]" caption="DATE_OPEN" attribute="1" time="1" defaultMemberUniqueName="[OUTLET_LOOKUP].[DATE_OPEN].[All]" allUniqueName="[OUTLET_LOOKUP].[DATE_OPEN].[All]" dimensionUniqueName="[OUTLET_LOOKUP]" displayFolder="" count="0" memberValueDatatype="7" unbalanced="0"/>
    <cacheHierarchy uniqueName="[OUTLET_LOOKUP].[OPEN]" caption="OPEN" attribute="1" defaultMemberUniqueName="[OUTLET_LOOKUP].[OPEN].[All]" allUniqueName="[OUTLET_LOOKUP].[OPEN].[All]" dimensionUniqueName="[OUTLET_LOOKUP]" displayFolder="" count="0" memberValueDatatype="130" unbalanced="0"/>
    <cacheHierarchy uniqueName="[OUTLET_LOOKUP].[OWNED_OUTRIGHT]" caption="OWNED_OUTRIGHT" attribute="1" defaultMemberUniqueName="[OUTLET_LOOKUP].[OWNED_OUTRIGHT].[All]" allUniqueName="[OUTLET_LOOKUP].[OWNED_OUTRIGHT].[All]" dimensionUniqueName="[OUTLET_LOOKUP]" displayFolder="" count="0" memberValueDatatype="130" unbalanced="0"/>
    <cacheHierarchy uniqueName="[OUTLET_LOOKUP].[FLOOR_SPACE]" caption="FLOOR_SPACE" attribute="1" defaultMemberUniqueName="[OUTLET_LOOKUP].[FLOOR_SPACE].[All]" allUniqueName="[OUTLET_LOOKUP].[FLOOR_SPACE].[All]" dimensionUniqueName="[OUTLET_LOOKUP]" displayFolder="" count="0" memberValueDatatype="5" unbalanced="0"/>
    <cacheHierarchy uniqueName="[OUTLET_LOOKUP].[ZIP_CODE]" caption="ZIP_CODE" attribute="1" defaultMemberUniqueName="[OUTLET_LOOKUP].[ZIP_CODE].[All]" allUniqueName="[OUTLET_LOOKUP].[ZIP_CODE].[All]" dimensionUniqueName="[OUTLET_LOOKUP]" displayFolder="" count="0" memberValueDatatype="130" unbalanced="0"/>
    <cacheHierarchy uniqueName="[OUTLET_LOOKUP].[CITY]" caption="CITY" attribute="1" defaultMemberUniqueName="[OUTLET_LOOKUP].[CITY].[All]" allUniqueName="[OUTLET_LOOKUP].[CITY].[All]" dimensionUniqueName="[OUTLET_LOOKUP]" displayFolder="" count="2" memberValueDatatype="130" unbalanced="0"/>
    <cacheHierarchy uniqueName="[OUTLET_LOOKUP].[STATE]" caption="STATE" attribute="1" defaultMemberUniqueName="[OUTLET_LOOKUP].[STATE].[All]" allUniqueName="[OUTLET_LOOKUP].[STATE].[All]" dimensionUniqueName="[OUTLET_LOOKUP]" displayFolder="" count="2" memberValueDatatype="130" unbalanced="0"/>
    <cacheHierarchy uniqueName="[OUTLET_LOOKUP].[Long_opening_hours_flag]" caption="Long_opening_hours_flag" attribute="1" defaultMemberUniqueName="[OUTLET_LOOKUP].[Long_opening_hours_flag].[All]" allUniqueName="[OUTLET_LOOKUP].[Long_opening_hours_flag].[All]" dimensionUniqueName="[OUTLET_LOOKUP]" displayFolder="" count="0" memberValueDatatype="130" unbalanced="0"/>
    <cacheHierarchy uniqueName="[SHOP_FACTS].[ID]" caption="ID" attribute="1" defaultMemberUniqueName="[SHOP_FACTS].[ID].[All]" allUniqueName="[SHOP_FACTS].[ID].[All]" dimensionUniqueName="[SHOP_FACTS]" displayFolder="" count="0" memberValueDatatype="5" unbalanced="0"/>
    <cacheHierarchy uniqueName="[SHOP_FACTS].[ARTICLE_CODE]" caption="ARTICLE_CODE" attribute="1" defaultMemberUniqueName="[SHOP_FACTS].[ARTICLE_CODE].[All]" allUniqueName="[SHOP_FACTS].[ARTICLE_CODE].[All]" dimensionUniqueName="[SHOP_FACTS]" displayFolder="" count="0" memberValueDatatype="5" unbalanced="0"/>
    <cacheHierarchy uniqueName="[SHOP_FACTS].[COLOR_CODE]" caption="COLOR_CODE" attribute="1" defaultMemberUniqueName="[SHOP_FACTS].[COLOR_CODE].[All]" allUniqueName="[SHOP_FACTS].[COLOR_CODE].[All]" dimensionUniqueName="[SHOP_FACTS]" displayFolder="" count="0" memberValueDatatype="5" unbalanced="0"/>
    <cacheHierarchy uniqueName="[SHOP_FACTS].[WEEK_KEY]" caption="WEEK_KEY" attribute="1" defaultMemberUniqueName="[SHOP_FACTS].[WEEK_KEY].[All]" allUniqueName="[SHOP_FACTS].[WEEK_KEY].[All]" dimensionUniqueName="[SHOP_FACTS]" displayFolder="" count="0" memberValueDatatype="5" unbalanced="0"/>
    <cacheHierarchy uniqueName="[SHOP_FACTS].[SHOP_CODE]" caption="SHOP_CODE" attribute="1" defaultMemberUniqueName="[SHOP_FACTS].[SHOP_CODE].[All]" allUniqueName="[SHOP_FACTS].[SHOP_CODE].[All]" dimensionUniqueName="[SHOP_FACTS]" displayFolder="" count="0" memberValueDatatype="5" unbalanced="0"/>
    <cacheHierarchy uniqueName="[SHOP_FACTS].[MARGIN]" caption="MARGIN" attribute="1" defaultMemberUniqueName="[SHOP_FACTS].[MARGIN].[All]" allUniqueName="[SHOP_FACTS].[MARGIN].[All]" dimensionUniqueName="[SHOP_FACTS]" displayFolder="" count="0" memberValueDatatype="5" unbalanced="0"/>
    <cacheHierarchy uniqueName="[SHOP_FACTS].[AMOUNT_SOLD]" caption="AMOUNT_SOLD" attribute="1" defaultMemberUniqueName="[SHOP_FACTS].[AMOUNT_SOLD].[All]" allUniqueName="[SHOP_FACTS].[AMOUNT_SOLD].[All]" dimensionUniqueName="[SHOP_FACTS]" displayFolder="" count="0" memberValueDatatype="5" unbalanced="0"/>
    <cacheHierarchy uniqueName="[SHOP_FACTS].[QUANTITY_SOLD]" caption="QUANTITY_SOLD" attribute="1" defaultMemberUniqueName="[SHOP_FACTS].[QUANTITY_SOLD].[All]" allUniqueName="[SHOP_FACTS].[QUANTITY_SOLD].[All]" dimensionUniqueName="[SHOP_FACTS]" displayFolder="" count="0" memberValueDatatype="5" unbalanced="0"/>
    <cacheHierarchy uniqueName="[SHOP_FACTS].[PK_ARTICLE_COLOR]" caption="PK_ARTICLE_COLOR" attribute="1" defaultMemberUniqueName="[SHOP_FACTS].[PK_ARTICLE_COLOR].[All]" allUniqueName="[SHOP_FACTS].[PK_ARTICLE_COLOR].[All]" dimensionUniqueName="[SHOP_FACTS]" displayFolder="" count="0" memberValueDatatype="5" unbalanced="0"/>
    <cacheHierarchy uniqueName="[Measures].[Somme de WEEK_KEY]" caption="Somme de WEEK_KEY" measure="1" displayFolder="" measureGroup="SHOP_FACT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me de AMOUNT_SOLD]" caption="Somme de AMOUNT_SOLD" measure="1" displayFolder="" measureGroup="SHOP_FACTS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e de MARGIN]" caption="Somme de MARGIN" measure="1" displayFolder="" measureGroup="SHOP_FACTS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omme de YEAR]" caption="Somme de YEAR" measure="1" displayFolder="" measureGroup="CALENDAR_YEAR_LOOKUP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e de QUARTER]" caption="Somme de QUARTER" measure="1" displayFolder="" measureGroup="CALENDAR_YEAR_LOOKUP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WEEK_KEY 2]" caption="Somme de WEEK_KEY 2" measure="1" displayFolder="" measureGroup="CALENDAR_YEAR_LOOKUP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e de WEEK_IN_YEAR]" caption="Somme de WEEK_IN_YEAR" measure="1" displayFolder="" measureGroup="CALENDAR_YEAR_LOOKUP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e de MONTH]" caption="Somme de MONTH" measure="1" displayFolder="" measureGroup="CALENDAR_YEAR_LOOKUP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ourcentage de Marge]" caption="Pourcentage de Marge" measure="1" displayFolder="" measureGroup="SHOP_FACTS" count="0"/>
    <cacheHierarchy uniqueName="[Measures].[__XL_Count ARTICLE_COLOR_LOOKUP]" caption="__XL_Count ARTICLE_COLOR_LOOKUP" measure="1" displayFolder="" measureGroup="ARTICLE_COLOR_LOOKUP" count="0" hidden="1"/>
    <cacheHierarchy uniqueName="[Measures].[__XL_Count ARTICLE_LOOKUP]" caption="__XL_Count ARTICLE_LOOKUP" measure="1" displayFolder="" measureGroup="ARTICLE_LOOKUP" count="0" hidden="1"/>
    <cacheHierarchy uniqueName="[Measures].[__XL_Count CALENDAR_YEAR_LOOKUP]" caption="__XL_Count CALENDAR_YEAR_LOOKUP" measure="1" displayFolder="" measureGroup="CALENDAR_YEAR_LOOKUP" count="0" hidden="1"/>
    <cacheHierarchy uniqueName="[Measures].[__XL_Count OUTLET_LOOKUP]" caption="__XL_Count OUTLET_LOOKUP" measure="1" displayFolder="" measureGroup="OUTLET_LOOKUP" count="0" hidden="1"/>
    <cacheHierarchy uniqueName="[Measures].[__XL_Count SHOP_FACTS]" caption="__XL_Count SHOP_FACTS" measure="1" displayFolder="" measureGroup="SHOP_FACTS" count="0" hidden="1"/>
    <cacheHierarchy uniqueName="[Measures].[__Aucune mesure définie]" caption="__Aucune mesure définie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4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Koami Credo Kpognon" refreshedDate="43452.647413773149" createdVersion="3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1">
    <cacheHierarchy uniqueName="[ARTICLE_COLOR_LOOKUP].[ARTICLE_CODE]" caption="ARTICLE_CODE" attribute="1" defaultMemberUniqueName="[ARTICLE_COLOR_LOOKUP].[ARTICLE_CODE].[All]" allUniqueName="[ARTICLE_COLOR_LOOKUP].[ARTICLE_CODE].[All]" dimensionUniqueName="[ARTICLE_COLOR_LOOKUP]" displayFolder="" count="2" memberValueDatatype="5" unbalanced="0"/>
    <cacheHierarchy uniqueName="[ARTICLE_COLOR_LOOKUP].[COLOR_CODE]" caption="COLOR_CODE" attribute="1" defaultMemberUniqueName="[ARTICLE_COLOR_LOOKUP].[COLOR_CODE].[All]" allUniqueName="[ARTICLE_COLOR_LOOKUP].[COLOR_CODE].[All]" dimensionUniqueName="[ARTICLE_COLOR_LOOKUP]" displayFolder="" count="2" memberValueDatatype="5" unbalanced="0"/>
    <cacheHierarchy uniqueName="[ARTICLE_COLOR_LOOKUP].[ARTICLE_LABEL]" caption="ARTICLE_LABEL" attribute="1" defaultMemberUniqueName="[ARTICLE_COLOR_LOOKUP].[ARTICLE_LABEL].[All]" allUniqueName="[ARTICLE_COLOR_LOOKUP].[ARTICLE_LABEL].[All]" dimensionUniqueName="[ARTICLE_COLOR_LOOKUP]" displayFolder="" count="2" memberValueDatatype="130" unbalanced="0"/>
    <cacheHierarchy uniqueName="[ARTICLE_COLOR_LOOKUP].[COLOR_LABEL]" caption="COLOR_LABEL" attribute="1" defaultMemberUniqueName="[ARTICLE_COLOR_LOOKUP].[COLOR_LABEL].[All]" allUniqueName="[ARTICLE_COLOR_LOOKUP].[COLOR_LABEL].[All]" dimensionUniqueName="[ARTICLE_COLOR_LOOKUP]" displayFolder="" count="2" memberValueDatatype="130" unbalanced="0"/>
    <cacheHierarchy uniqueName="[ARTICLE_COLOR_LOOKUP].[CATEGORY]" caption="CATEGORY" attribute="1" defaultMemberUniqueName="[ARTICLE_COLOR_LOOKUP].[CATEGORY].[All]" allUniqueName="[ARTICLE_COLOR_LOOKUP].[CATEGORY].[All]" dimensionUniqueName="[ARTICLE_COLOR_LOOKUP]" displayFolder="" count="2" memberValueDatatype="130" unbalanced="0"/>
    <cacheHierarchy uniqueName="[ARTICLE_COLOR_LOOKUP].[SALE_PRICE]" caption="SALE_PRICE" attribute="1" defaultMemberUniqueName="[ARTICLE_COLOR_LOOKUP].[SALE_PRICE].[All]" allUniqueName="[ARTICLE_COLOR_LOOKUP].[SALE_PRICE].[All]" dimensionUniqueName="[ARTICLE_COLOR_LOOKUP]" displayFolder="" count="2" memberValueDatatype="5" unbalanced="0"/>
    <cacheHierarchy uniqueName="[ARTICLE_COLOR_LOOKUP].[FAMILY_NAME]" caption="FAMILY_NAME" attribute="1" defaultMemberUniqueName="[ARTICLE_COLOR_LOOKUP].[FAMILY_NAME].[All]" allUniqueName="[ARTICLE_COLOR_LOOKUP].[FAMILY_NAME].[All]" dimensionUniqueName="[ARTICLE_COLOR_LOOKUP]" displayFolder="" count="2" memberValueDatatype="130" unbalanced="0"/>
    <cacheHierarchy uniqueName="[ARTICLE_COLOR_LOOKUP].[FAMILY_CODE]" caption="FAMILY_CODE" attribute="1" defaultMemberUniqueName="[ARTICLE_COLOR_LOOKUP].[FAMILY_CODE].[All]" allUniqueName="[ARTICLE_COLOR_LOOKUP].[FAMILY_CODE].[All]" dimensionUniqueName="[ARTICLE_COLOR_LOOKUP]" displayFolder="" count="2" memberValueDatatype="130" unbalanced="0"/>
    <cacheHierarchy uniqueName="[ARTICLE_COLOR_LOOKUP].[PK_ARTICLE_COLOR]" caption="PK_ARTICLE_COLOR" attribute="1" defaultMemberUniqueName="[ARTICLE_COLOR_LOOKUP].[PK_ARTICLE_COLOR].[All]" allUniqueName="[ARTICLE_COLOR_LOOKUP].[PK_ARTICLE_COLOR].[All]" dimensionUniqueName="[ARTICLE_COLOR_LOOKUP]" displayFolder="" count="2" memberValueDatatype="5" unbalanced="0"/>
    <cacheHierarchy uniqueName="[ARTICLE_LOOKUP].[ARTICLE_CODE]" caption="ARTICLE_CODE" attribute="1" defaultMemberUniqueName="[ARTICLE_LOOKUP].[ARTICLE_CODE].[All]" allUniqueName="[ARTICLE_LOOKUP].[ARTICLE_CODE].[All]" dimensionUniqueName="[ARTICLE_LOOKUP]" displayFolder="" count="2" memberValueDatatype="5" unbalanced="0"/>
    <cacheHierarchy uniqueName="[ARTICLE_LOOKUP].[ARTICLE_LABEL]" caption="ARTICLE_LABEL" attribute="1" defaultMemberUniqueName="[ARTICLE_LOOKUP].[ARTICLE_LABEL].[All]" allUniqueName="[ARTICLE_LOOKUP].[ARTICLE_LABEL].[All]" dimensionUniqueName="[ARTICLE_LOOKUP]" displayFolder="" count="2" memberValueDatatype="130" unbalanced="0"/>
    <cacheHierarchy uniqueName="[ARTICLE_LOOKUP].[CATEGORY]" caption="CATEGORY" attribute="1" defaultMemberUniqueName="[ARTICLE_LOOKUP].[CATEGORY].[All]" allUniqueName="[ARTICLE_LOOKUP].[CATEGORY].[All]" dimensionUniqueName="[ARTICLE_LOOKUP]" displayFolder="" count="2" memberValueDatatype="130" unbalanced="0"/>
    <cacheHierarchy uniqueName="[ARTICLE_LOOKUP].[SALE_PRICE]" caption="SALE_PRICE" attribute="1" defaultMemberUniqueName="[ARTICLE_LOOKUP].[SALE_PRICE].[All]" allUniqueName="[ARTICLE_LOOKUP].[SALE_PRICE].[All]" dimensionUniqueName="[ARTICLE_LOOKUP]" displayFolder="" count="2" memberValueDatatype="5" unbalanced="0"/>
    <cacheHierarchy uniqueName="[ARTICLE_LOOKUP].[FAMILY_NAME]" caption="FAMILY_NAME" attribute="1" defaultMemberUniqueName="[ARTICLE_LOOKUP].[FAMILY_NAME].[All]" allUniqueName="[ARTICLE_LOOKUP].[FAMILY_NAME].[All]" dimensionUniqueName="[ARTICLE_LOOKUP]" displayFolder="" count="2" memberValueDatatype="130" unbalanced="0"/>
    <cacheHierarchy uniqueName="[ARTICLE_LOOKUP].[FAMILY_CODE]" caption="FAMILY_CODE" attribute="1" defaultMemberUniqueName="[ARTICLE_LOOKUP].[FAMILY_CODE].[All]" allUniqueName="[ARTICLE_LOOKUP].[FAMILY_CODE].[All]" dimensionUniqueName="[ARTICLE_LOOKUP]" displayFolder="" count="2" memberValueDatatype="130" unbalanced="0"/>
    <cacheHierarchy uniqueName="[CALENDAR_YEAR_LOOKUP].[WEEK_KEY]" caption="WEEK_KEY" attribute="1" defaultMemberUniqueName="[CALENDAR_YEAR_LOOKUP].[WEEK_KEY].[All]" allUniqueName="[CALENDAR_YEAR_LOOKUP].[WEEK_KEY].[All]" dimensionUniqueName="[CALENDAR_YEAR_LOOKUP]" displayFolder="" count="2" memberValueDatatype="5" unbalanced="0"/>
    <cacheHierarchy uniqueName="[CALENDAR_YEAR_LOOKUP].[WEEK_IN_YEAR]" caption="WEEK_IN_YEAR" attribute="1" defaultMemberUniqueName="[CALENDAR_YEAR_LOOKUP].[WEEK_IN_YEAR].[All]" allUniqueName="[CALENDAR_YEAR_LOOKUP].[WEEK_IN_YEAR].[All]" dimensionUniqueName="[CALENDAR_YEAR_LOOKUP]" displayFolder="" count="2" memberValueDatatype="5" unbalanced="0"/>
    <cacheHierarchy uniqueName="[CALENDAR_YEAR_LOOKUP].[YEAR]" caption="YEAR" attribute="1" defaultMemberUniqueName="[CALENDAR_YEAR_LOOKUP].[YEAR].[All]" allUniqueName="[CALENDAR_YEAR_LOOKUP].[YEAR].[All]" dimensionUniqueName="[CALENDAR_YEAR_LOOKUP]" displayFolder="" count="2" memberValueDatatype="5" unbalanced="0"/>
    <cacheHierarchy uniqueName="[CALENDAR_YEAR_LOOKUP].[FISCAL_PERIOD]" caption="FISCAL_PERIOD" attribute="1" defaultMemberUniqueName="[CALENDAR_YEAR_LOOKUP].[FISCAL_PERIOD].[All]" allUniqueName="[CALENDAR_YEAR_LOOKUP].[FISCAL_PERIOD].[All]" dimensionUniqueName="[CALENDAR_YEAR_LOOKUP]" displayFolder="" count="2" memberValueDatatype="130" unbalanced="0"/>
    <cacheHierarchy uniqueName="[CALENDAR_YEAR_LOOKUP].[YEAR_WEEK]" caption="YEAR_WEEK" attribute="1" defaultMemberUniqueName="[CALENDAR_YEAR_LOOKUP].[YEAR_WEEK].[All]" allUniqueName="[CALENDAR_YEAR_LOOKUP].[YEAR_WEEK].[All]" dimensionUniqueName="[CALENDAR_YEAR_LOOKUP]" displayFolder="" count="2" memberValueDatatype="130" unbalanced="0"/>
    <cacheHierarchy uniqueName="[CALENDAR_YEAR_LOOKUP].[QUARTER]" caption="QUARTER" attribute="1" defaultMemberUniqueName="[CALENDAR_YEAR_LOOKUP].[QUARTER].[All]" allUniqueName="[CALENDAR_YEAR_LOOKUP].[QUARTER].[All]" dimensionUniqueName="[CALENDAR_YEAR_LOOKUP]" displayFolder="" count="2" memberValueDatatype="5" unbalanced="0"/>
    <cacheHierarchy uniqueName="[CALENDAR_YEAR_LOOKUP].[MONTH_NAME]" caption="MONTH_NAME" attribute="1" defaultMemberUniqueName="[CALENDAR_YEAR_LOOKUP].[MONTH_NAME].[All]" allUniqueName="[CALENDAR_YEAR_LOOKUP].[MONTH_NAME].[All]" dimensionUniqueName="[CALENDAR_YEAR_LOOKUP]" displayFolder="" count="2" memberValueDatatype="130" unbalanced="0"/>
    <cacheHierarchy uniqueName="[CALENDAR_YEAR_LOOKUP].[MONTH]" caption="MONTH" attribute="1" defaultMemberUniqueName="[CALENDAR_YEAR_LOOKUP].[MONTH].[All]" allUniqueName="[CALENDAR_YEAR_LOOKUP].[MONTH].[All]" dimensionUniqueName="[CALENDAR_YEAR_LOOKUP]" displayFolder="" count="2" memberValueDatatype="5" unbalanced="0"/>
    <cacheHierarchy uniqueName="[CALENDAR_YEAR_LOOKUP].[HOLIDAY_FLAG]" caption="HOLIDAY_FLAG" attribute="1" defaultMemberUniqueName="[CALENDAR_YEAR_LOOKUP].[HOLIDAY_FLAG].[All]" allUniqueName="[CALENDAR_YEAR_LOOKUP].[HOLIDAY_FLAG].[All]" dimensionUniqueName="[CALENDAR_YEAR_LOOKUP]" displayFolder="" count="2" memberValueDatatype="130" unbalanced="0"/>
    <cacheHierarchy uniqueName="[Measures]" caption="Measures" attribute="1" keyAttribute="1" defaultMemberUniqueName="[Measures].[__Aucune mesure définie]" dimensionUniqueName="[Measures]" displayFolder="" measures="1" count="1" memberValueDatatype="130" unbalanced="0"/>
    <cacheHierarchy uniqueName="[OUTLET_LOOKUP].[SHOP_CODE]" caption="SHOP_CODE" attribute="1" defaultMemberUniqueName="[OUTLET_LOOKUP].[SHOP_CODE].[All]" allUniqueName="[OUTLET_LOOKUP].[SHOP_CODE].[All]" dimensionUniqueName="[OUTLET_LOOKUP]" displayFolder="" count="2" memberValueDatatype="5" unbalanced="0"/>
    <cacheHierarchy uniqueName="[OUTLET_LOOKUP].[SHOP_NAME]" caption="SHOP_NAME" attribute="1" defaultMemberUniqueName="[OUTLET_LOOKUP].[SHOP_NAME].[All]" allUniqueName="[OUTLET_LOOKUP].[SHOP_NAME].[All]" dimensionUniqueName="[OUTLET_LOOKUP]" displayFolder="" count="2" memberValueDatatype="130" unbalanced="0"/>
    <cacheHierarchy uniqueName="[OUTLET_LOOKUP].[ADDRESS_1]" caption="ADDRESS_1" attribute="1" defaultMemberUniqueName="[OUTLET_LOOKUP].[ADDRESS_1].[All]" allUniqueName="[OUTLET_LOOKUP].[ADDRESS_1].[All]" dimensionUniqueName="[OUTLET_LOOKUP]" displayFolder="" count="2" memberValueDatatype="130" unbalanced="0"/>
    <cacheHierarchy uniqueName="[OUTLET_LOOKUP].[MANAGER]" caption="MANAGER" attribute="1" defaultMemberUniqueName="[OUTLET_LOOKUP].[MANAGER].[All]" allUniqueName="[OUTLET_LOOKUP].[MANAGER].[All]" dimensionUniqueName="[OUTLET_LOOKUP]" displayFolder="" count="2" memberValueDatatype="130" unbalanced="0"/>
    <cacheHierarchy uniqueName="[OUTLET_LOOKUP].[DATE_OPEN]" caption="DATE_OPEN" attribute="1" time="1" defaultMemberUniqueName="[OUTLET_LOOKUP].[DATE_OPEN].[All]" allUniqueName="[OUTLET_LOOKUP].[DATE_OPEN].[All]" dimensionUniqueName="[OUTLET_LOOKUP]" displayFolder="" count="2" memberValueDatatype="7" unbalanced="0"/>
    <cacheHierarchy uniqueName="[OUTLET_LOOKUP].[OPEN]" caption="OPEN" attribute="1" defaultMemberUniqueName="[OUTLET_LOOKUP].[OPEN].[All]" allUniqueName="[OUTLET_LOOKUP].[OPEN].[All]" dimensionUniqueName="[OUTLET_LOOKUP]" displayFolder="" count="2" memberValueDatatype="130" unbalanced="0"/>
    <cacheHierarchy uniqueName="[OUTLET_LOOKUP].[OWNED_OUTRIGHT]" caption="OWNED_OUTRIGHT" attribute="1" defaultMemberUniqueName="[OUTLET_LOOKUP].[OWNED_OUTRIGHT].[All]" allUniqueName="[OUTLET_LOOKUP].[OWNED_OUTRIGHT].[All]" dimensionUniqueName="[OUTLET_LOOKUP]" displayFolder="" count="2" memberValueDatatype="130" unbalanced="0"/>
    <cacheHierarchy uniqueName="[OUTLET_LOOKUP].[FLOOR_SPACE]" caption="FLOOR_SPACE" attribute="1" defaultMemberUniqueName="[OUTLET_LOOKUP].[FLOOR_SPACE].[All]" allUniqueName="[OUTLET_LOOKUP].[FLOOR_SPACE].[All]" dimensionUniqueName="[OUTLET_LOOKUP]" displayFolder="" count="2" memberValueDatatype="5" unbalanced="0"/>
    <cacheHierarchy uniqueName="[OUTLET_LOOKUP].[ZIP_CODE]" caption="ZIP_CODE" attribute="1" defaultMemberUniqueName="[OUTLET_LOOKUP].[ZIP_CODE].[All]" allUniqueName="[OUTLET_LOOKUP].[ZIP_CODE].[All]" dimensionUniqueName="[OUTLET_LOOKUP]" displayFolder="" count="2" memberValueDatatype="130" unbalanced="0"/>
    <cacheHierarchy uniqueName="[OUTLET_LOOKUP].[CITY]" caption="CITY" attribute="1" defaultMemberUniqueName="[OUTLET_LOOKUP].[CITY].[All]" allUniqueName="[OUTLET_LOOKUP].[CITY].[All]" dimensionUniqueName="[OUTLET_LOOKUP]" displayFolder="" count="2" memberValueDatatype="130" unbalanced="0"/>
    <cacheHierarchy uniqueName="[OUTLET_LOOKUP].[STATE]" caption="STATE" attribute="1" defaultMemberUniqueName="[OUTLET_LOOKUP].[STATE].[All]" allUniqueName="[OUTLET_LOOKUP].[STATE].[All]" dimensionUniqueName="[OUTLET_LOOKUP]" displayFolder="" count="2" memberValueDatatype="130" unbalanced="0"/>
    <cacheHierarchy uniqueName="[OUTLET_LOOKUP].[Long_opening_hours_flag]" caption="Long_opening_hours_flag" attribute="1" defaultMemberUniqueName="[OUTLET_LOOKUP].[Long_opening_hours_flag].[All]" allUniqueName="[OUTLET_LOOKUP].[Long_opening_hours_flag].[All]" dimensionUniqueName="[OUTLET_LOOKUP]" displayFolder="" count="2" memberValueDatatype="130" unbalanced="0"/>
    <cacheHierarchy uniqueName="[SHOP_FACTS].[ID]" caption="ID" attribute="1" defaultMemberUniqueName="[SHOP_FACTS].[ID].[All]" allUniqueName="[SHOP_FACTS].[ID].[All]" dimensionUniqueName="[SHOP_FACTS]" displayFolder="" count="2" memberValueDatatype="5" unbalanced="0"/>
    <cacheHierarchy uniqueName="[SHOP_FACTS].[ARTICLE_CODE]" caption="ARTICLE_CODE" attribute="1" defaultMemberUniqueName="[SHOP_FACTS].[ARTICLE_CODE].[All]" allUniqueName="[SHOP_FACTS].[ARTICLE_CODE].[All]" dimensionUniqueName="[SHOP_FACTS]" displayFolder="" count="2" memberValueDatatype="5" unbalanced="0"/>
    <cacheHierarchy uniqueName="[SHOP_FACTS].[COLOR_CODE]" caption="COLOR_CODE" attribute="1" defaultMemberUniqueName="[SHOP_FACTS].[COLOR_CODE].[All]" allUniqueName="[SHOP_FACTS].[COLOR_CODE].[All]" dimensionUniqueName="[SHOP_FACTS]" displayFolder="" count="2" memberValueDatatype="5" unbalanced="0"/>
    <cacheHierarchy uniqueName="[SHOP_FACTS].[WEEK_KEY]" caption="WEEK_KEY" attribute="1" defaultMemberUniqueName="[SHOP_FACTS].[WEEK_KEY].[All]" allUniqueName="[SHOP_FACTS].[WEEK_KEY].[All]" dimensionUniqueName="[SHOP_FACTS]" displayFolder="" count="2" memberValueDatatype="5" unbalanced="0"/>
    <cacheHierarchy uniqueName="[SHOP_FACTS].[SHOP_CODE]" caption="SHOP_CODE" attribute="1" defaultMemberUniqueName="[SHOP_FACTS].[SHOP_CODE].[All]" allUniqueName="[SHOP_FACTS].[SHOP_CODE].[All]" dimensionUniqueName="[SHOP_FACTS]" displayFolder="" count="2" memberValueDatatype="5" unbalanced="0"/>
    <cacheHierarchy uniqueName="[SHOP_FACTS].[MARGIN]" caption="MARGIN" attribute="1" defaultMemberUniqueName="[SHOP_FACTS].[MARGIN].[All]" allUniqueName="[SHOP_FACTS].[MARGIN].[All]" dimensionUniqueName="[SHOP_FACTS]" displayFolder="" count="2" memberValueDatatype="5" unbalanced="0"/>
    <cacheHierarchy uniqueName="[SHOP_FACTS].[AMOUNT_SOLD]" caption="AMOUNT_SOLD" attribute="1" defaultMemberUniqueName="[SHOP_FACTS].[AMOUNT_SOLD].[All]" allUniqueName="[SHOP_FACTS].[AMOUNT_SOLD].[All]" dimensionUniqueName="[SHOP_FACTS]" displayFolder="" count="2" memberValueDatatype="5" unbalanced="0"/>
    <cacheHierarchy uniqueName="[SHOP_FACTS].[QUANTITY_SOLD]" caption="QUANTITY_SOLD" attribute="1" defaultMemberUniqueName="[SHOP_FACTS].[QUANTITY_SOLD].[All]" allUniqueName="[SHOP_FACTS].[QUANTITY_SOLD].[All]" dimensionUniqueName="[SHOP_FACTS]" displayFolder="" count="2" memberValueDatatype="5" unbalanced="0"/>
    <cacheHierarchy uniqueName="[SHOP_FACTS].[PK_ARTICLE_COLOR]" caption="PK_ARTICLE_COLOR" attribute="1" defaultMemberUniqueName="[SHOP_FACTS].[PK_ARTICLE_COLOR].[All]" allUniqueName="[SHOP_FACTS].[PK_ARTICLE_COLOR].[All]" dimensionUniqueName="[SHOP_FACTS]" displayFolder="" count="2" memberValueDatatype="5" unbalanced="0"/>
    <cacheHierarchy uniqueName="[Measures].[Somme de WEEK_KEY]" caption="Somme de WEEK_KEY" measure="1" displayFolder="" measureGroup="SHOP_FACT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omme de AMOUNT_SOLD]" caption="Somme de AMOUNT_SOLD" measure="1" displayFolder="" measureGroup="SHOP_FACT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omme de MARGIN]" caption="Somme de MARGIN" measure="1" displayFolder="" measureGroup="SHOP_FACTS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e de YEAR]" caption="Somme de YEAR" measure="1" displayFolder="" measureGroup="CALENDAR_YEAR_LOOKUP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e de QUARTER]" caption="Somme de QUARTER" measure="1" displayFolder="" measureGroup="CALENDAR_YEAR_LOOKUP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WEEK_KEY 2]" caption="Somme de WEEK_KEY 2" measure="1" displayFolder="" measureGroup="CALENDAR_YEAR_LOOKUP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e de WEEK_IN_YEAR]" caption="Somme de WEEK_IN_YEAR" measure="1" displayFolder="" measureGroup="CALENDAR_YEAR_LOOKUP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e de MONTH]" caption="Somme de MONTH" measure="1" displayFolder="" measureGroup="CALENDAR_YEAR_LOOKUP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ourcentage de Marge]" caption="Pourcentage de Marge" measure="1" displayFolder="" measureGroup="SHOP_FACTS" count="0"/>
    <cacheHierarchy uniqueName="[Measures].[__XL_Count ARTICLE_COLOR_LOOKUP]" caption="__XL_Count ARTICLE_COLOR_LOOKUP" measure="1" displayFolder="" measureGroup="ARTICLE_COLOR_LOOKUP" count="0" hidden="1"/>
    <cacheHierarchy uniqueName="[Measures].[__XL_Count ARTICLE_LOOKUP]" caption="__XL_Count ARTICLE_LOOKUP" measure="1" displayFolder="" measureGroup="ARTICLE_LOOKUP" count="0" hidden="1"/>
    <cacheHierarchy uniqueName="[Measures].[__XL_Count CALENDAR_YEAR_LOOKUP]" caption="__XL_Count CALENDAR_YEAR_LOOKUP" measure="1" displayFolder="" measureGroup="CALENDAR_YEAR_LOOKUP" count="0" hidden="1"/>
    <cacheHierarchy uniqueName="[Measures].[__XL_Count OUTLET_LOOKUP]" caption="__XL_Count OUTLET_LOOKUP" measure="1" displayFolder="" measureGroup="OUTLET_LOOKUP" count="0" hidden="1"/>
    <cacheHierarchy uniqueName="[Measures].[__XL_Count SHOP_FACTS]" caption="__XL_Count SHOP_FACTS" measure="1" displayFolder="" measureGroup="SHOP_FACTS" count="0" hidden="1"/>
    <cacheHierarchy uniqueName="[Measures].[__Aucune mesure définie]" caption="__Aucune mesure définie" measure="1" displayFolder="" count="0" hidden="1"/>
  </cacheHierarchies>
  <kpis count="0"/>
  <dimensions count="6">
    <dimension name="ARTICLE_COLOR_LOOKUP" uniqueName="[ARTICLE_COLOR_LOOKUP]" caption="ARTICLE_COLOR_LOOKUP"/>
    <dimension name="ARTICLE_LOOKUP" uniqueName="[ARTICLE_LOOKUP]" caption="ARTICLE_LOOKUP"/>
    <dimension name="CALENDAR_YEAR_LOOKUP" uniqueName="[CALENDAR_YEAR_LOOKUP]" caption="CALENDAR_YEAR_LOOKUP"/>
    <dimension measure="1" name="Measures" uniqueName="[Measures]" caption="Measures"/>
    <dimension name="OUTLET_LOOKUP" uniqueName="[OUTLET_LOOKUP]" caption="OUTLET_LOOKUP"/>
    <dimension name="SHOP_FACTS" uniqueName="[SHOP_FACTS]" caption="SHOP_FACTS"/>
  </dimensions>
  <measureGroups count="5">
    <measureGroup name="ARTICLE_COLOR_LOOKUP" caption="ARTICLE_COLOR_LOOKUP"/>
    <measureGroup name="ARTICLE_LOOKUP" caption="ARTICLE_LOOKUP"/>
    <measureGroup name="CALENDAR_YEAR_LOOKUP" caption="CALENDAR_YEAR_LOOKUP"/>
    <measureGroup name="OUTLET_LOOKUP" caption="OUTLET_LOOKUP"/>
    <measureGroup name="SHOP_FACTS" caption="SHOP_FACTS"/>
  </measureGroups>
  <maps count="9">
    <map measureGroup="0" dimension="0"/>
    <map measureGroup="1" dimension="1"/>
    <map measureGroup="2" dimension="2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licerData="1" pivotCacheId="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727" applyNumberFormats="0" applyBorderFormats="0" applyFontFormats="0" applyPatternFormats="0" applyAlignmentFormats="0" applyWidthHeightFormats="1" dataCaption="Valeurs" tag="51c26cc4-aed7-4f29-b11d-9f43c200eb97" updatedVersion="6" minRefreshableVersion="3" useAutoFormatting="1" subtotalHiddenItems="1" itemPrintTitles="1" createdVersion="5" indent="0" outline="1" outlineData="1" multipleFieldFilters="0" chartFormat="4" rowHeaderCaption="Temps">
  <location ref="B17:E51" firstHeaderRow="0" firstDataRow="1" firstDataCol="1"/>
  <pivotFields count="9"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5">
        <item x="0"/>
        <item x="1"/>
        <item x="2" e="0"/>
        <item x="3" e="0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dataField="1" showAll="0"/>
  </pivotFields>
  <rowFields count="3">
    <field x="2"/>
    <field x="3"/>
    <field x="4"/>
  </rowFields>
  <rowItems count="34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1">
      <x v="3"/>
    </i>
    <i>
      <x v="1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1">
      <x v="3"/>
    </i>
    <i>
      <x v="2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" fld="0" baseField="2" baseItem="0" numFmtId="166"/>
    <dataField name="Marge" fld="1" baseField="2" baseItem="0" numFmtId="166"/>
    <dataField fld="8" subtotal="count" baseField="0" baseItem="0"/>
  </dataFields>
  <formats count="32">
    <format dxfId="2">
      <pivotArea dataOnly="0" labelOnly="1" fieldPosition="0">
        <references count="1">
          <reference field="2" count="1">
            <x v="0"/>
          </reference>
        </references>
      </pivotArea>
    </format>
    <format dxfId="3">
      <pivotArea collapsedLevelsAreSubtotals="1" fieldPosition="0">
        <references count="1">
          <reference field="2" count="1">
            <x v="0"/>
          </reference>
        </references>
      </pivotArea>
    </format>
    <format dxfId="4">
      <pivotArea dataOnly="0" labelOnly="1" fieldPosition="0">
        <references count="1">
          <reference field="2" count="1">
            <x v="0"/>
          </reference>
        </references>
      </pivotArea>
    </format>
    <format dxfId="5">
      <pivotArea collapsedLevelsAreSubtotals="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6">
      <pivotArea dataOnly="0" labelOnly="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7">
      <pivotArea collapsedLevelsAreSubtotals="1" fieldPosition="0">
        <references count="1">
          <reference field="2" count="1">
            <x v="0"/>
          </reference>
        </references>
      </pivotArea>
    </format>
    <format dxfId="8">
      <pivotArea dataOnly="0" labelOnly="1" fieldPosition="0">
        <references count="1">
          <reference field="2" count="1">
            <x v="0"/>
          </reference>
        </references>
      </pivotArea>
    </format>
    <format dxfId="9">
      <pivotArea field="2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field="2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14">
      <pivotArea dataOnly="0" labelOnly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15">
      <pivotArea collapsedLevelsAreSubtotals="1" fieldPosition="0">
        <references count="2">
          <reference field="2" count="1" selected="0">
            <x v="0"/>
          </reference>
          <reference field="3" count="1">
            <x v="2"/>
          </reference>
        </references>
      </pivotArea>
    </format>
    <format dxfId="16">
      <pivotArea collapsedLevelsAreSubtotals="1" fieldPosition="0">
        <references count="2">
          <reference field="2" count="1" selected="0">
            <x v="0"/>
          </reference>
          <reference field="3" count="1">
            <x v="3"/>
          </reference>
        </references>
      </pivotArea>
    </format>
    <format dxfId="17">
      <pivotArea dataOnly="0" labelOnly="1" fieldPosition="0">
        <references count="2">
          <reference field="2" count="1" selected="0">
            <x v="0"/>
          </reference>
          <reference field="3" count="2">
            <x v="2"/>
            <x v="3"/>
          </reference>
        </references>
      </pivotArea>
    </format>
    <format dxfId="18">
      <pivotArea collapsedLevelsAreSubtotals="1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19">
      <pivotArea collapsedLevelsAreSubtotals="1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20">
      <pivotArea collapsedLevelsAreSubtotals="1" fieldPosition="0">
        <references count="2">
          <reference field="2" count="1" selected="0">
            <x v="1"/>
          </reference>
          <reference field="3" count="1">
            <x v="2"/>
          </reference>
        </references>
      </pivotArea>
    </format>
    <format dxfId="21">
      <pivotArea collapsedLevelsAreSubtotals="1" fieldPosition="0">
        <references count="2">
          <reference field="2" count="1" selected="0">
            <x v="1"/>
          </reference>
          <reference field="3" count="1">
            <x v="3"/>
          </reference>
        </references>
      </pivotArea>
    </format>
    <format dxfId="22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23">
      <pivotArea dataOnly="0" fieldPosition="0">
        <references count="1">
          <reference field="3" count="0"/>
        </references>
      </pivotArea>
    </format>
    <format dxfId="24">
      <pivotArea collapsedLevelsAreSubtotals="1" fieldPosition="0">
        <references count="1">
          <reference field="2" count="1">
            <x v="1"/>
          </reference>
        </references>
      </pivotArea>
    </format>
    <format dxfId="25">
      <pivotArea dataOnly="0" labelOnly="1" fieldPosition="0">
        <references count="1">
          <reference field="2" count="1">
            <x v="1"/>
          </reference>
        </references>
      </pivotArea>
    </format>
    <format dxfId="26">
      <pivotArea collapsedLevelsAreSubtotals="1" fieldPosition="0">
        <references count="1">
          <reference field="2" count="1">
            <x v="2"/>
          </reference>
        </references>
      </pivotArea>
    </format>
    <format dxfId="27">
      <pivotArea dataOnly="0" labelOnly="1" fieldPosition="0">
        <references count="1">
          <reference field="2" count="1">
            <x v="2"/>
          </reference>
        </references>
      </pivotArea>
    </format>
    <format dxfId="28">
      <pivotArea dataOnly="0" grandRow="1" fieldPosition="0"/>
    </format>
    <format dxfId="29">
      <pivotArea dataOnly="0" grandRow="1" fieldPosition="0"/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conditionalFormats count="7">
    <conditionalFormat priority="16">
      <pivotAreas count="18"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3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3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3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3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3" count="1">
              <x v="3"/>
            </reference>
          </references>
        </pivotArea>
      </pivotAreas>
    </conditionalFormat>
    <conditionalFormat priority="15">
      <pivotAreas count="18">
        <pivotArea type="data" collapsedLevelsAreSubtotals="1" fieldPosition="0">
          <references count="2">
            <reference field="4294967294" count="1" selected="0">
              <x v="1"/>
            </reference>
            <reference field="2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0"/>
            </reference>
            <reference field="3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2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"/>
            </reference>
            <reference field="3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"/>
            </reference>
            <reference field="3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2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"/>
            </reference>
            <reference field="3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"/>
            </reference>
            <reference field="3" count="1">
              <x v="3"/>
            </reference>
          </references>
        </pivotArea>
      </pivotAreas>
    </conditionalFormat>
    <conditionalFormat priority="11">
      <pivotAreas count="27"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3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3"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3"/>
            </reference>
            <reference field="4" count="3">
              <x v="9"/>
              <x v="10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3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3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3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3"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3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3"/>
            </reference>
            <reference field="4" count="3">
              <x v="9"/>
              <x v="10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3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3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3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3"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3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3"/>
            </reference>
            <reference field="4" count="3">
              <x v="9"/>
              <x v="10"/>
              <x v="11"/>
            </reference>
          </references>
        </pivotArea>
      </pivotAreas>
    </conditionalFormat>
    <conditionalFormat priority="10">
      <pivotAreas count="27">
        <pivotArea type="data" collapsedLevelsAreSubtotals="1" fieldPosition="0">
          <references count="2">
            <reference field="4294967294" count="1" selected="0">
              <x v="1"/>
            </reference>
            <reference field="2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0"/>
            </reference>
            <reference field="3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3"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2" count="1" selected="0">
              <x v="0"/>
            </reference>
            <reference field="3" count="1" selected="0">
              <x v="3"/>
            </reference>
            <reference field="4" count="3">
              <x v="9"/>
              <x v="10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2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"/>
            </reference>
            <reference field="3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"/>
            </reference>
            <reference field="3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"/>
            </reference>
            <reference field="3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3"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"/>
            </reference>
            <reference field="3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2" count="1" selected="0">
              <x v="1"/>
            </reference>
            <reference field="3" count="1" selected="0">
              <x v="3"/>
            </reference>
            <reference field="4" count="3">
              <x v="9"/>
              <x v="10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2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"/>
            </reference>
            <reference field="3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"/>
            </reference>
            <reference field="3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"/>
            </reference>
            <reference field="3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3"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"/>
            </reference>
            <reference field="3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2" count="1" selected="0">
              <x v="2"/>
            </reference>
            <reference field="3" count="1" selected="0">
              <x v="3"/>
            </reference>
            <reference field="4" count="3">
              <x v="9"/>
              <x v="10"/>
              <x v="11"/>
            </reference>
          </references>
        </pivotArea>
      </pivotAreas>
    </conditionalFormat>
    <conditionalFormat priority="9">
      <pivotAreas count="27">
        <pivotArea type="data" collapsedLevelsAreSubtotals="1" fieldPosition="0">
          <references count="2">
            <reference field="4294967294" count="1" selected="0">
              <x v="2"/>
            </reference>
            <reference field="2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0"/>
            </reference>
            <reference field="3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3"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2" count="1" selected="0">
              <x v="0"/>
            </reference>
            <reference field="3" count="1" selected="0">
              <x v="3"/>
            </reference>
            <reference field="4" count="3">
              <x v="9"/>
              <x v="10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2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1"/>
            </reference>
            <reference field="3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1"/>
            </reference>
            <reference field="3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1"/>
            </reference>
            <reference field="3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3"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1"/>
            </reference>
            <reference field="3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2" count="1" selected="0">
              <x v="1"/>
            </reference>
            <reference field="3" count="1" selected="0">
              <x v="3"/>
            </reference>
            <reference field="4" count="3">
              <x v="9"/>
              <x v="10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2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2"/>
            </reference>
            <reference field="3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2"/>
            </reference>
            <reference field="3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2"/>
            </reference>
            <reference field="3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3"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2"/>
            </reference>
            <reference field="3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2" count="1" selected="0">
              <x v="2"/>
            </reference>
            <reference field="3" count="1" selected="0">
              <x v="3"/>
            </reference>
            <reference field="4" count="3">
              <x v="9"/>
              <x v="10"/>
              <x v="11"/>
            </reference>
          </references>
        </pivotArea>
      </pivotAreas>
    </conditionalFormat>
    <conditionalFormat priority="2">
      <pivotAreas count="21"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3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3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3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3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3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3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3" count="1">
              <x v="3"/>
            </reference>
          </references>
        </pivotArea>
      </pivotAreas>
    </conditionalFormat>
    <conditionalFormat priority="1">
      <pivotAreas count="21">
        <pivotArea type="data" collapsedLevelsAreSubtotals="1" fieldPosition="0">
          <references count="2">
            <reference field="4294967294" count="1" selected="0">
              <x v="2"/>
            </reference>
            <reference field="2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0"/>
            </reference>
            <reference field="3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2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1"/>
            </reference>
            <reference field="3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1"/>
            </reference>
            <reference field="3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1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1"/>
            </reference>
            <reference field="3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2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2"/>
            </reference>
            <reference field="3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2"/>
            </reference>
            <reference field="3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2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2" count="1" selected="0">
              <x v="2"/>
            </reference>
            <reference field="3" count="1">
              <x v="3"/>
            </reference>
          </references>
        </pivotArea>
      </pivotAreas>
    </conditionalFormat>
  </conditionalFormats>
  <chartFormats count="3">
    <chartFormat chart="3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>
      <members count="1" level="1">
        <member name="[OUTLET_LOOKUP].[SHOP_NAME].&amp;[e-Mode Rome Bellavist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UTLET_LOOKUP].[CITY].&amp;[Paris]"/>
      </members>
    </pivotHierarchy>
    <pivotHierarchy multipleItemSelectionAllowed="1" dragToData="1">
      <members count="1" level="1">
        <member name="[OUTLET_LOOKUP].[STATE].&amp;[Franc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7"/>
    <rowHierarchyUsage hierarchyUsage="20"/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OP_FACTS]"/>
        <x15:activeTabTopLevelEntity name="[CALENDAR_YEAR_LOOKUP]"/>
        <x15:activeTabTopLevelEntity name="[OUTLET_LOOKUP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STATE" sourceName="[OUTLET_LOOKUP].[STATE]">
  <pivotTables>
    <pivotTable tabId="2" name="Tableau croisé dynamique2"/>
  </pivotTables>
  <data>
    <olap pivotCacheId="4">
      <levels count="2">
        <level uniqueName="[OUTLET_LOOKUP].[STATE].[(All)]" sourceCaption="(All)" count="0"/>
        <level uniqueName="[OUTLET_LOOKUP].[STATE].[STATE]" sourceCaption="STATE" count="8">
          <ranges>
            <range startItem="0">
              <i n="[OUTLET_LOOKUP].[STATE].&amp;[France]" c="France"/>
              <i n="[OUTLET_LOOKUP].[STATE].&amp;[Allemagne]" c="Allemagne" nd="1"/>
              <i n="[OUTLET_LOOKUP].[STATE].&amp;[Belgique]" c="Belgique" nd="1"/>
              <i n="[OUTLET_LOOKUP].[STATE].&amp;[Espagne]" c="Espagne" nd="1"/>
              <i n="[OUTLET_LOOKUP].[STATE].&amp;[Grande-Bretagne]" c="Grande-Bretagne" nd="1"/>
              <i n="[OUTLET_LOOKUP].[STATE].&amp;[Italie]" c="Italie" nd="1"/>
              <i n="[OUTLET_LOOKUP].[STATE].&amp;[Monaco]" c="Monaco" nd="1"/>
              <i n="[OUTLET_LOOKUP].[STATE].&amp;[Pays-Bas]" c="Pays-Bas" nd="1"/>
            </range>
          </ranges>
        </level>
      </levels>
      <selections count="1">
        <selection n="[OUTLET_LOOKUP].[STATE].&amp;[France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ITY" sourceName="[OUTLET_LOOKUP].[CITY]">
  <pivotTables>
    <pivotTable tabId="2" name="Tableau croisé dynamique2"/>
  </pivotTables>
  <data>
    <olap pivotCacheId="4">
      <levels count="2">
        <level uniqueName="[OUTLET_LOOKUP].[CITY].[(All)]" sourceCaption="(All)" count="0"/>
        <level uniqueName="[OUTLET_LOOKUP].[CITY].[CITY]" sourceCaption="CITY" count="11">
          <ranges>
            <range startItem="0">
              <i n="[OUTLET_LOOKUP].[CITY].&amp;[Paris]" c="Paris"/>
              <i n="[OUTLET_LOOKUP].[CITY].&amp;[Amsterdam]" c="Amsterdam" nd="1"/>
              <i n="[OUTLET_LOOKUP].[CITY].&amp;[Berlin]" c="Berlin" nd="1"/>
              <i n="[OUTLET_LOOKUP].[CITY].&amp;[Bruxelles]" c="Bruxelles" nd="1"/>
              <i n="[OUTLET_LOOKUP].[CITY].&amp;[Florence]" c="Florence" nd="1"/>
              <i n="[OUTLET_LOOKUP].[CITY].&amp;[Granada]" c="Granada" nd="1"/>
              <i n="[OUTLET_LOOKUP].[CITY].&amp;[Londres]" c="Londres" nd="1"/>
              <i n="[OUTLET_LOOKUP].[CITY].&amp;[Madrid]" c="Madrid" nd="1"/>
              <i n="[OUTLET_LOOKUP].[CITY].&amp;[Milan]" c="Milan" nd="1"/>
              <i n="[OUTLET_LOOKUP].[CITY].&amp;[Monaco]" c="Monaco" nd="1"/>
              <i n="[OUTLET_LOOKUP].[CITY].&amp;[Rome]" c="Rome" nd="1"/>
            </range>
          </ranges>
        </level>
      </levels>
      <selections count="1">
        <selection n="[OUTLET_LOOKUP].[CITY].&amp;[Paris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YEAR" sourceName="[CALENDAR_YEAR_LOOKUP].[YEAR]">
  <pivotTables>
    <pivotTable tabId="2" name="Tableau croisé dynamique2"/>
  </pivotTables>
  <data>
    <olap pivotCacheId="5">
      <levels count="2">
        <level uniqueName="[CALENDAR_YEAR_LOOKUP].[YEAR].[(All)]" sourceCaption="(All)" count="0"/>
        <level uniqueName="[CALENDAR_YEAR_LOOKUP].[YEAR].[YEAR]" sourceCaption="YEAR" count="5">
          <ranges>
            <range startItem="0">
              <i n="[CALENDAR_YEAR_LOOKUP].[YEAR].&amp;[2.001E3]" c="2001"/>
              <i n="[CALENDAR_YEAR_LOOKUP].[YEAR].&amp;[2.002E3]" c="2002"/>
              <i n="[CALENDAR_YEAR_LOOKUP].[YEAR].&amp;[2.003E3]" c="2003"/>
              <i n="[CALENDAR_YEAR_LOOKUP].[YEAR].&amp;[1.999E3]" c="1999" nd="1"/>
              <i n="[CALENDAR_YEAR_LOOKUP].[YEAR].&amp;[2.E3]" c="2000" nd="1"/>
            </range>
          </ranges>
        </level>
      </levels>
      <selections count="1">
        <selection n="[CALENDAR_YEAR_LOOKUP].[YEAR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ONTH_NAME" sourceName="[CALENDAR_YEAR_LOOKUP].[MONTH_NAME]">
  <pivotTables>
    <pivotTable tabId="2" name="Tableau croisé dynamique2"/>
  </pivotTables>
  <data>
    <olap pivotCacheId="5">
      <levels count="2">
        <level uniqueName="[CALENDAR_YEAR_LOOKUP].[MONTH_NAME].[(All)]" sourceCaption="(All)" count="0"/>
        <level uniqueName="[CALENDAR_YEAR_LOOKUP].[MONTH_NAME].[MONTH_NAME]" sourceCaption="MONTH_NAME" count="12">
          <ranges>
            <range startItem="0">
              <i n="[CALENDAR_YEAR_LOOKUP].[MONTH_NAME].&amp;[Août]" c="Août"/>
              <i n="[CALENDAR_YEAR_LOOKUP].[MONTH_NAME].&amp;[Avril]" c="Avril"/>
              <i n="[CALENDAR_YEAR_LOOKUP].[MONTH_NAME].&amp;[Décembre]" c="Décembre"/>
              <i n="[CALENDAR_YEAR_LOOKUP].[MONTH_NAME].&amp;[Février]" c="Février"/>
              <i n="[CALENDAR_YEAR_LOOKUP].[MONTH_NAME].&amp;[Janvier]" c="Janvier"/>
              <i n="[CALENDAR_YEAR_LOOKUP].[MONTH_NAME].&amp;[Juillet]" c="Juillet"/>
              <i n="[CALENDAR_YEAR_LOOKUP].[MONTH_NAME].&amp;[Juin]" c="Juin"/>
              <i n="[CALENDAR_YEAR_LOOKUP].[MONTH_NAME].&amp;[Mai]" c="Mai"/>
              <i n="[CALENDAR_YEAR_LOOKUP].[MONTH_NAME].&amp;[Mars]" c="Mars"/>
              <i n="[CALENDAR_YEAR_LOOKUP].[MONTH_NAME].&amp;[Novembre]" c="Novembre"/>
              <i n="[CALENDAR_YEAR_LOOKUP].[MONTH_NAME].&amp;[Octobre]" c="Octobre"/>
              <i n="[CALENDAR_YEAR_LOOKUP].[MONTH_NAME].&amp;[Septembre]" c="Septembre"/>
            </range>
          </ranges>
        </level>
      </levels>
      <selections count="1">
        <selection n="[CALENDAR_YEAR_LOOKUP].[MONTH_NAME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QUARTER" sourceName="[CALENDAR_YEAR_LOOKUP].[QUARTER]">
  <pivotTables>
    <pivotTable tabId="2" name="Tableau croisé dynamique2"/>
  </pivotTables>
  <data>
    <olap pivotCacheId="5">
      <levels count="2">
        <level uniqueName="[CALENDAR_YEAR_LOOKUP].[QUARTER].[(All)]" sourceCaption="(All)" count="0"/>
        <level uniqueName="[CALENDAR_YEAR_LOOKUP].[QUARTER].[QUARTER]" sourceCaption="QUARTER" count="4">
          <ranges>
            <range startItem="0">
              <i n="[CALENDAR_YEAR_LOOKUP].[QUARTER].&amp;[1.]" c="1"/>
              <i n="[CALENDAR_YEAR_LOOKUP].[QUARTER].&amp;[2.]" c="2"/>
              <i n="[CALENDAR_YEAR_LOOKUP].[QUARTER].&amp;[3.]" c="3"/>
              <i n="[CALENDAR_YEAR_LOOKUP].[QUARTER].&amp;[4.]" c="4"/>
            </range>
          </ranges>
        </level>
      </levels>
      <selections count="1">
        <selection n="[CALENDAR_YEAR_LOOKUP].[QUARTER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TATE" cache="Segment_STATE" caption="STATE" level="1" rowHeight="241300"/>
  <slicer name="CITY" cache="Segment_CITY" caption="CITY" level="1" rowHeight="241300"/>
  <slicer name="YEAR" cache="Segment_YEAR" caption="YEAR" level="1" rowHeight="241300"/>
  <slicer name="MONTH_NAME" cache="Segment_MONTH_NAME" caption="MONTH_NAME" level="1" rowHeight="241300"/>
  <slicer name="QUARTER" cache="Segment_QUARTER" caption="QUARTER" level="1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8"/>
  <sheetViews>
    <sheetView topLeftCell="B6" zoomScaleNormal="100" workbookViewId="0">
      <selection activeCell="U32" sqref="U32"/>
    </sheetView>
  </sheetViews>
  <sheetFormatPr baseColWidth="10" defaultRowHeight="15" x14ac:dyDescent="0.25"/>
  <cols>
    <col min="2" max="2" width="12.85546875" customWidth="1"/>
    <col min="3" max="4" width="11.42578125" customWidth="1"/>
    <col min="5" max="5" width="21.28515625" customWidth="1"/>
    <col min="6" max="7" width="10.28515625" customWidth="1"/>
    <col min="8" max="8" width="21.28515625" customWidth="1"/>
    <col min="9" max="9" width="12.5703125" customWidth="1"/>
    <col min="10" max="10" width="10.28515625" customWidth="1"/>
    <col min="11" max="11" width="21.28515625" bestFit="1" customWidth="1"/>
  </cols>
  <sheetData>
    <row r="1" spans="2:22" ht="15" customHeight="1" x14ac:dyDescent="0.25">
      <c r="B1" s="11" t="s">
        <v>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6"/>
      <c r="P1" s="16"/>
      <c r="Q1" s="16"/>
      <c r="R1" s="16"/>
      <c r="S1" s="16"/>
      <c r="T1" s="16"/>
      <c r="U1" s="16"/>
      <c r="V1" s="16"/>
    </row>
    <row r="2" spans="2:22" ht="15" customHeight="1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6"/>
      <c r="P2" s="16"/>
      <c r="Q2" s="16"/>
      <c r="R2" s="16"/>
      <c r="S2" s="16"/>
      <c r="T2" s="16"/>
      <c r="U2" s="16"/>
      <c r="V2" s="16"/>
    </row>
    <row r="17" spans="2:5" x14ac:dyDescent="0.25">
      <c r="B17" s="4" t="s">
        <v>1</v>
      </c>
      <c r="C17" s="6" t="s">
        <v>2</v>
      </c>
      <c r="D17" s="4" t="s">
        <v>3</v>
      </c>
      <c r="E17" s="4" t="s">
        <v>5</v>
      </c>
    </row>
    <row r="18" spans="2:5" x14ac:dyDescent="0.25">
      <c r="B18" s="2">
        <v>2001</v>
      </c>
      <c r="C18" s="9">
        <v>609262.30000000005</v>
      </c>
      <c r="D18" s="9">
        <v>286295</v>
      </c>
      <c r="E18" s="12">
        <v>0.5300956583067753</v>
      </c>
    </row>
    <row r="19" spans="2:5" x14ac:dyDescent="0.25">
      <c r="B19" s="3">
        <v>1</v>
      </c>
      <c r="C19" s="8">
        <v>226830.4</v>
      </c>
      <c r="D19" s="8">
        <v>100095</v>
      </c>
      <c r="E19" s="13">
        <v>0.55872316938117639</v>
      </c>
    </row>
    <row r="20" spans="2:5" x14ac:dyDescent="0.25">
      <c r="B20" s="1">
        <v>1</v>
      </c>
      <c r="C20" s="7">
        <v>101985</v>
      </c>
      <c r="D20" s="7">
        <v>45642</v>
      </c>
      <c r="E20" s="14">
        <v>0.55246359758788055</v>
      </c>
    </row>
    <row r="21" spans="2:5" x14ac:dyDescent="0.25">
      <c r="B21" s="1">
        <v>2</v>
      </c>
      <c r="C21" s="7">
        <v>63350.2</v>
      </c>
      <c r="D21" s="7">
        <v>26364</v>
      </c>
      <c r="E21" s="14">
        <v>0.58383714652834562</v>
      </c>
    </row>
    <row r="22" spans="2:5" x14ac:dyDescent="0.25">
      <c r="B22" s="1">
        <v>3</v>
      </c>
      <c r="C22" s="7">
        <v>61495.199999999997</v>
      </c>
      <c r="D22" s="7">
        <v>28089</v>
      </c>
      <c r="E22" s="14">
        <v>0.54323264254771098</v>
      </c>
    </row>
    <row r="23" spans="2:5" x14ac:dyDescent="0.25">
      <c r="B23" s="3">
        <v>2</v>
      </c>
      <c r="C23" s="8">
        <v>152261.4</v>
      </c>
      <c r="D23" s="8">
        <v>72221</v>
      </c>
      <c r="E23" s="13">
        <v>0.52567755189430809</v>
      </c>
    </row>
    <row r="24" spans="2:5" x14ac:dyDescent="0.25">
      <c r="B24" s="1">
        <v>4</v>
      </c>
      <c r="C24" s="7">
        <v>59000</v>
      </c>
      <c r="D24" s="7">
        <v>27012</v>
      </c>
      <c r="E24" s="14">
        <v>0.54216949152542371</v>
      </c>
    </row>
    <row r="25" spans="2:5" x14ac:dyDescent="0.25">
      <c r="B25" s="1">
        <v>5</v>
      </c>
      <c r="C25" s="7">
        <v>59985</v>
      </c>
      <c r="D25" s="7">
        <v>29017</v>
      </c>
      <c r="E25" s="14">
        <v>0.51626239893306658</v>
      </c>
    </row>
    <row r="26" spans="2:5" x14ac:dyDescent="0.25">
      <c r="B26" s="1">
        <v>6</v>
      </c>
      <c r="C26" s="7">
        <v>33276.400000000001</v>
      </c>
      <c r="D26" s="7">
        <v>16192</v>
      </c>
      <c r="E26" s="14">
        <v>0.51340890240530834</v>
      </c>
    </row>
    <row r="27" spans="2:5" x14ac:dyDescent="0.25">
      <c r="B27" s="3">
        <v>3</v>
      </c>
      <c r="C27" s="8">
        <v>96864.3</v>
      </c>
      <c r="D27" s="8">
        <v>44465</v>
      </c>
      <c r="E27" s="13">
        <v>0.54095574943503444</v>
      </c>
    </row>
    <row r="28" spans="2:5" x14ac:dyDescent="0.25">
      <c r="B28" s="3">
        <v>4</v>
      </c>
      <c r="C28" s="8">
        <v>133306.20000000001</v>
      </c>
      <c r="D28" s="8">
        <v>69514</v>
      </c>
      <c r="E28" s="13">
        <v>0.4785388826626219</v>
      </c>
    </row>
    <row r="29" spans="2:5" x14ac:dyDescent="0.25">
      <c r="B29" s="2">
        <v>2002</v>
      </c>
      <c r="C29" s="9">
        <v>1150658.8</v>
      </c>
      <c r="D29" s="9">
        <v>465606</v>
      </c>
      <c r="E29" s="12">
        <v>0.59535702503644006</v>
      </c>
    </row>
    <row r="30" spans="2:5" x14ac:dyDescent="0.25">
      <c r="B30" s="3">
        <v>1</v>
      </c>
      <c r="C30" s="8">
        <v>334296.8</v>
      </c>
      <c r="D30" s="8">
        <v>128905</v>
      </c>
      <c r="E30" s="13">
        <v>0.61439953957082449</v>
      </c>
    </row>
    <row r="31" spans="2:5" x14ac:dyDescent="0.25">
      <c r="B31" s="1">
        <v>1</v>
      </c>
      <c r="C31" s="7">
        <v>156927.29999999999</v>
      </c>
      <c r="D31" s="7">
        <v>59722</v>
      </c>
      <c r="E31" s="14">
        <v>0.61942886929170382</v>
      </c>
    </row>
    <row r="32" spans="2:5" x14ac:dyDescent="0.25">
      <c r="B32" s="1">
        <v>2</v>
      </c>
      <c r="C32" s="7">
        <v>57663.1</v>
      </c>
      <c r="D32" s="7">
        <v>21097</v>
      </c>
      <c r="E32" s="14">
        <v>0.6341334406232062</v>
      </c>
    </row>
    <row r="33" spans="2:5" x14ac:dyDescent="0.25">
      <c r="B33" s="1">
        <v>3</v>
      </c>
      <c r="C33" s="7">
        <v>119706.4</v>
      </c>
      <c r="D33" s="7">
        <v>48086</v>
      </c>
      <c r="E33" s="14">
        <v>0.59830050857765327</v>
      </c>
    </row>
    <row r="34" spans="2:5" x14ac:dyDescent="0.25">
      <c r="B34" s="3">
        <v>2</v>
      </c>
      <c r="C34" s="8">
        <v>254722</v>
      </c>
      <c r="D34" s="8">
        <v>100795</v>
      </c>
      <c r="E34" s="13">
        <v>0.60429409316823834</v>
      </c>
    </row>
    <row r="35" spans="2:5" x14ac:dyDescent="0.25">
      <c r="B35" s="1">
        <v>4</v>
      </c>
      <c r="C35" s="7">
        <v>100256.9</v>
      </c>
      <c r="D35" s="7">
        <v>38932</v>
      </c>
      <c r="E35" s="14">
        <v>0.61167760024497064</v>
      </c>
    </row>
    <row r="36" spans="2:5" x14ac:dyDescent="0.25">
      <c r="B36" s="1">
        <v>5</v>
      </c>
      <c r="C36" s="7">
        <v>96982.7</v>
      </c>
      <c r="D36" s="7">
        <v>38821</v>
      </c>
      <c r="E36" s="14">
        <v>0.59971211360376642</v>
      </c>
    </row>
    <row r="37" spans="2:5" x14ac:dyDescent="0.25">
      <c r="B37" s="1">
        <v>6</v>
      </c>
      <c r="C37" s="7">
        <v>57482.400000000001</v>
      </c>
      <c r="D37" s="7">
        <v>23042</v>
      </c>
      <c r="E37" s="14">
        <v>0.59914686930260397</v>
      </c>
    </row>
    <row r="38" spans="2:5" x14ac:dyDescent="0.25">
      <c r="B38" s="3">
        <v>3</v>
      </c>
      <c r="C38" s="8">
        <v>230573.4</v>
      </c>
      <c r="D38" s="8">
        <v>91822</v>
      </c>
      <c r="E38" s="13">
        <v>0.60176672591027414</v>
      </c>
    </row>
    <row r="39" spans="2:5" x14ac:dyDescent="0.25">
      <c r="B39" s="3">
        <v>4</v>
      </c>
      <c r="C39" s="8">
        <v>331066.59999999998</v>
      </c>
      <c r="D39" s="8">
        <v>144084</v>
      </c>
      <c r="E39" s="13">
        <v>0.56478847458487202</v>
      </c>
    </row>
    <row r="40" spans="2:5" x14ac:dyDescent="0.25">
      <c r="B40" s="2">
        <v>2003</v>
      </c>
      <c r="C40" s="9">
        <v>733763.2</v>
      </c>
      <c r="D40" s="9">
        <v>275380</v>
      </c>
      <c r="E40" s="12">
        <v>0.6247018111565148</v>
      </c>
    </row>
    <row r="41" spans="2:5" x14ac:dyDescent="0.25">
      <c r="B41" s="3">
        <v>1</v>
      </c>
      <c r="C41" s="8">
        <v>211208.7</v>
      </c>
      <c r="D41" s="8">
        <v>74315</v>
      </c>
      <c r="E41" s="13">
        <v>0.64814422890723722</v>
      </c>
    </row>
    <row r="42" spans="2:5" x14ac:dyDescent="0.25">
      <c r="B42" s="1">
        <v>1</v>
      </c>
      <c r="C42" s="7">
        <v>99983.6</v>
      </c>
      <c r="D42" s="7">
        <v>35969</v>
      </c>
      <c r="E42" s="14">
        <v>0.64025100116419098</v>
      </c>
    </row>
    <row r="43" spans="2:5" x14ac:dyDescent="0.25">
      <c r="B43" s="1">
        <v>2</v>
      </c>
      <c r="C43" s="7">
        <v>53139.4</v>
      </c>
      <c r="D43" s="7">
        <v>16452</v>
      </c>
      <c r="E43" s="14">
        <v>0.69039921414242544</v>
      </c>
    </row>
    <row r="44" spans="2:5" x14ac:dyDescent="0.25">
      <c r="B44" s="1">
        <v>3</v>
      </c>
      <c r="C44" s="7">
        <v>58085.7</v>
      </c>
      <c r="D44" s="7">
        <v>21894</v>
      </c>
      <c r="E44" s="14">
        <v>0.62307418176935114</v>
      </c>
    </row>
    <row r="45" spans="2:5" x14ac:dyDescent="0.25">
      <c r="B45" s="3">
        <v>2</v>
      </c>
      <c r="C45" s="8">
        <v>178285</v>
      </c>
      <c r="D45" s="8">
        <v>73943</v>
      </c>
      <c r="E45" s="13">
        <v>0.58525394733151981</v>
      </c>
    </row>
    <row r="46" spans="2:5" x14ac:dyDescent="0.25">
      <c r="B46" s="1">
        <v>4</v>
      </c>
      <c r="C46" s="7">
        <v>41533.9</v>
      </c>
      <c r="D46" s="7">
        <v>15174</v>
      </c>
      <c r="E46" s="14">
        <v>0.63465988024240438</v>
      </c>
    </row>
    <row r="47" spans="2:5" x14ac:dyDescent="0.25">
      <c r="B47" s="1">
        <v>5</v>
      </c>
      <c r="C47" s="7">
        <v>76652.600000000006</v>
      </c>
      <c r="D47" s="7">
        <v>32726</v>
      </c>
      <c r="E47" s="14">
        <v>0.57306079637220397</v>
      </c>
    </row>
    <row r="48" spans="2:5" x14ac:dyDescent="0.25">
      <c r="B48" s="1">
        <v>6</v>
      </c>
      <c r="C48" s="7">
        <v>60098.5</v>
      </c>
      <c r="D48" s="7">
        <v>26043</v>
      </c>
      <c r="E48" s="14">
        <v>0.5666613975390401</v>
      </c>
    </row>
    <row r="49" spans="2:5" x14ac:dyDescent="0.25">
      <c r="B49" s="3">
        <v>3</v>
      </c>
      <c r="C49" s="8">
        <v>212225.4</v>
      </c>
      <c r="D49" s="8">
        <v>75900</v>
      </c>
      <c r="E49" s="13">
        <v>0.64236137615949829</v>
      </c>
    </row>
    <row r="50" spans="2:5" ht="15.75" thickBot="1" x14ac:dyDescent="0.3">
      <c r="B50" s="3">
        <v>4</v>
      </c>
      <c r="C50" s="8">
        <v>132044.1</v>
      </c>
      <c r="D50" s="8">
        <v>51222</v>
      </c>
      <c r="E50" s="13">
        <v>0.61208414461532168</v>
      </c>
    </row>
    <row r="51" spans="2:5" x14ac:dyDescent="0.25">
      <c r="B51" s="5" t="s">
        <v>0</v>
      </c>
      <c r="C51" s="10">
        <v>2493684.2999999998</v>
      </c>
      <c r="D51" s="10">
        <v>1027281</v>
      </c>
      <c r="E51" s="15">
        <v>0.58804689110004815</v>
      </c>
    </row>
    <row r="56" spans="2:5" ht="15.75" thickBot="1" x14ac:dyDescent="0.3"/>
    <row r="68" ht="15.75" thickBot="1" x14ac:dyDescent="0.3"/>
  </sheetData>
  <mergeCells count="1">
    <mergeCell ref="B1:N2"/>
  </mergeCells>
  <conditionalFormatting sqref="C1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{180BDA33-98D2-4E1D-AE84-2D80523742D6}</x14:id>
        </ext>
      </extLst>
    </cfRule>
  </conditionalFormatting>
  <conditionalFormatting pivot="1" sqref="C19 C18 C20:C22 C23 C27 C28 C29 C30 C31:C33 C34 C38 C39 C40 C41 C42:C44 C45 C49 C50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{5C155F55-170C-4CF7-9745-FA2107AB7956}</x14:id>
        </ext>
      </extLst>
    </cfRule>
  </conditionalFormatting>
  <conditionalFormatting pivot="1" sqref="D19 D18 D20:D22 D23 D27 D28 D29 D30 D31:D33 D34 D38 D39 D40 D41 D42:D44 D45 D49 D50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{C3B2CBCB-CC86-494F-A697-9C1E95A40289}</x14:id>
        </ext>
      </extLst>
    </cfRule>
  </conditionalFormatting>
  <conditionalFormatting pivot="1" sqref="C19 C18 C20:C22 C23 C24:C26 C27 C28 C29 C30 C31:C33 C34 C35:C37 C38 C39 C40 C41 C42:C44 C45 C46:C48 C49 C50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{068862BE-DDC3-45D4-86E4-9B3CA1EDF7A8}</x14:id>
        </ext>
      </extLst>
    </cfRule>
  </conditionalFormatting>
  <conditionalFormatting pivot="1" sqref="D19 D18 D20:D22 D23 D24:D26 D27 D28 D29 D30 D31:D33 D34 D35:D37 D38 D39 D40 D41 D42:D44 D45 D46:D48 D49 D50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{31083535-D312-4A51-B3AA-6822D7F9EEB1}</x14:id>
        </ext>
      </extLst>
    </cfRule>
  </conditionalFormatting>
  <conditionalFormatting pivot="1" sqref="E19 E18 E20:E22 E23 E24:E26 E27 E28 E29 E30 E31:E33 E34 E35:E37 E38 E39 E40 E41 E42:E44 E45 E46:E48 E49 E5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{08E2DA08-A69B-407E-B45C-9547152D7746}</x14:id>
        </ext>
      </extLst>
    </cfRule>
  </conditionalFormatting>
  <conditionalFormatting pivot="1" sqref="C18 C19 C20:C22 C23 C24:C26 C27 C28 C29 C30 C31:C33 C34 C35:C37 C38 C39 C40 C41 C42:C44 C45 C46:C48 C49 C5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{03BD4347-BD1F-4857-A2D1-0F4FDF5292B5}</x14:id>
        </ext>
      </extLst>
    </cfRule>
  </conditionalFormatting>
  <conditionalFormatting pivot="1" sqref="E19 E18 E20:E22 E23 E24:E26 E27 E28 E29 E30 E31:E33 E34 E35:E37 E38 E39 E40 E41 E42:E44 E45 E46:E48 E49 E5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{9E75C789-0F9D-4EE5-8701-04E4CF132AD2}</x14:id>
        </ext>
      </extLst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4318" orientation="landscape" horizontalDpi="1200" verticalDpi="120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0BDA33-98D2-4E1D-AE84-2D80523742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</xm:sqref>
        </x14:conditionalFormatting>
        <x14:conditionalFormatting xmlns:xm="http://schemas.microsoft.com/office/excel/2006/main" pivot="1">
          <x14:cfRule type="dataBar" id="{5C155F55-170C-4CF7-9745-FA2107AB79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C19 C18 C20:C22 C23 C27 C28 C29 C30 C31:C33 C34 C38 C39 C40 C41 C42:C44 C45 C49 C50</xm:sqref>
        </x14:conditionalFormatting>
        <x14:conditionalFormatting xmlns:xm="http://schemas.microsoft.com/office/excel/2006/main" pivot="1">
          <x14:cfRule type="dataBar" id="{C3B2CBCB-CC86-494F-A697-9C1E95A402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D19 D18 D20:D22 D23 D27 D28 D29 D30 D31:D33 D34 D38 D39 D40 D41 D42:D44 D45 D49 D50</xm:sqref>
        </x14:conditionalFormatting>
        <x14:conditionalFormatting xmlns:xm="http://schemas.microsoft.com/office/excel/2006/main" pivot="1">
          <x14:cfRule type="dataBar" id="{068862BE-DDC3-45D4-86E4-9B3CA1EDF7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C19 C18 C20:C22 C23 C24:C26 C27 C28 C29 C30 C31:C33 C34 C35:C37 C38 C39 C40 C41 C42:C44 C45 C46:C48 C49 C50</xm:sqref>
        </x14:conditionalFormatting>
        <x14:conditionalFormatting xmlns:xm="http://schemas.microsoft.com/office/excel/2006/main" pivot="1">
          <x14:cfRule type="dataBar" id="{31083535-D312-4A51-B3AA-6822D7F9EE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D19 D18 D20:D22 D23 D24:D26 D27 D28 D29 D30 D31:D33 D34 D35:D37 D38 D39 D40 D41 D42:D44 D45 D46:D48 D49 D50</xm:sqref>
        </x14:conditionalFormatting>
        <x14:conditionalFormatting xmlns:xm="http://schemas.microsoft.com/office/excel/2006/main" pivot="1">
          <x14:cfRule type="dataBar" id="{08E2DA08-A69B-407E-B45C-9547152D774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E19 E18 E20:E22 E23 E24:E26 E27 E28 E29 E30 E31:E33 E34 E35:E37 E38 E39 E40 E41 E42:E44 E45 E46:E48 E49 E50</xm:sqref>
        </x14:conditionalFormatting>
        <x14:conditionalFormatting xmlns:xm="http://schemas.microsoft.com/office/excel/2006/main" pivot="1">
          <x14:cfRule type="dataBar" id="{03BD4347-BD1F-4857-A2D1-0F4FDF5292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C18 C19 C20:C22 C23 C24:C26 C27 C28 C29 C30 C31:C33 C34 C35:C37 C38 C39 C40 C41 C42:C44 C45 C46:C48 C49 C50</xm:sqref>
        </x14:conditionalFormatting>
        <x14:conditionalFormatting xmlns:xm="http://schemas.microsoft.com/office/excel/2006/main" pivot="1">
          <x14:cfRule type="dataBar" id="{9E75C789-0F9D-4EE5-8701-04E4CF132AD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E19 E18 E20:E22 E23 E24:E26 E27 E28 E29 E30 E31:E33 E34 E35:E37 E38 E39 E40 E41 E42:E44 E45 E46:E48 E49 E50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Z1001:Z1002"/>
  <sheetViews>
    <sheetView showGridLines="0" showRowColHeaders="0" tabSelected="1" showRuler="0" workbookViewId="0"/>
  </sheetViews>
  <sheetFormatPr baseColWidth="10" defaultRowHeight="15" x14ac:dyDescent="0.25"/>
  <cols>
    <col min="26" max="26" width="49.28515625" bestFit="1" customWidth="1"/>
  </cols>
  <sheetData>
    <row r="1001" spans="26:26" x14ac:dyDescent="0.25">
      <c r="Z1001" t="s">
        <v>6</v>
      </c>
    </row>
    <row r="1002" spans="26:26" x14ac:dyDescent="0.25">
      <c r="Z1002" t="s">
        <v>7</v>
      </c>
    </row>
  </sheetData>
  <sheetProtection selectLockedCells="1" selectUnlockedCells="1"/>
  <pageMargins left="0.7" right="0.7" top="0.75" bottom="0.75" header="0.3" footer="0.3"/>
  <pageSetup paperSize="9"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3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23</xdr:col>
                <xdr:colOff>571500</xdr:colOff>
                <xdr:row>71</xdr:row>
                <xdr:rowOff>47625</xdr:rowOff>
              </to>
            </anchor>
          </controlPr>
        </control>
      </mc:Choice>
      <mc:Fallback>
        <control shapeId="3073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A R T I C L E _ C O L O R _ L O O K U P _ c 2 6 1 d 8 3 5 - 6 8 0 4 - 4 c 2 4 - b a 6 0 - a 8 b 1 7 b 9 b c 8 8 9 , A R T I C L E _ L O O K U P _ e 6 5 7 b c 3 d - a 8 a 9 - 4 0 e b - b e 3 0 - e b 0 e 0 2 c 4 b b a 8 , C A L E N D A R _ Y E A R _ L O O K U P _ 6 4 2 e 4 4 1 2 - 3 7 b d - 4 0 3 7 - 9 b 6 a - c b 1 b c d 5 c 2 8 1 f , O U T L E T _ L O O K U P _ e 3 0 a f c e 8 - 1 b 1 b - 4 b 8 9 - b b 7 e - b 9 c a 3 1 9 9 c d f d , S H O P _ F A C T S _ 2 9 5 b 1 e 0 8 - 0 7 e 0 - 4 9 8 7 - 8 0 5 3 - b e 4 e 1 e 6 0 8 d d f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 S H O P _ F A C T S 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 S H O P _ F A C T S 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 C o l u m n s \ S H O P _ C O D E 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 C o l u m n s \ P K _ A R T I C L E _ C O L O R 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 A R T I C L E _ C O L O R _ L O O K U P 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 A R T I C L E _ C O L O R _ L O O K U P 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 C o l u m n s \ A R T I C L E _ L A B E L 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 C o l u m n s \ C O L O R _ L A B E L 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 C o l u m n s \ P K _ A R T I C L E _ C O L O R 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 A R T I C L E _ C O L O R _ L O O K U P _ c 2 6 1 d 8 3 5 - 6 8 0 4 - 4 c 2 4 - b a 6 0 - a 8 b 1 7 b 9 b c 8 8 9 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 S H O P _ F A C T S _ 2 9 5 b 1 e 0 8 - 0 7 e 0 - 4 9 8 7 - 8 0 5 3 - b e 4 e 1 e 6 0 8 d d f 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V i s i t e   g u i d � e   1 "   D e s c r i p t i o n = " V e u i l l e z   d � c r i r e   l a   v i s i t e   g u i d � e   i c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2 1 b 0 6 d e - a 4 b a - 4 4 d 4 - 8 0 c 5 - 8 7 8 b c e 8 7 c 8 0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 4 6 . 3 8 6 1 1 4 2 6 9 3 9 0 2 9 1 < / L a t i t u d e > < L o n g i t u d e > 5 . 1 2 9 3 4 5 3 8 4 3 9 3 3 2 1 4 < / L o n g i t u d e > < R o t a t i o n > 0 < / R o t a t i o n > < P i v o t A n g l e > - 0 . 1 3 4 4 5 2 7 4 3 1 8 8 6 7 0 7 < / P i v o t A n g l e > < D i s t a n c e > 0 . 7 8 1 7 1 0 5 2 6 1 9 9 8 7 0 4 7 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F 9 m S U R B V H h e 7 b 1 X c C P Z t i W 2 4 E E C o P e e L B Z Z 3 n Z V e 1 f d X X 3 v s / P m z R 3 N S B / 6 0 Y R i Y v S j k C J m n i I 0 M T E f c i H p Q / p Q 6 G M i F C H N z J t 5 7 7 5 r + 9 6 u a m + r u r w v s l j 0 3 p M g C M J k J r T X y U w i A Y K u u u q 6 4 u p G E U g A i c x z z j r b n L 3 3 c X 3 w z f U M B G + + c B S T y 1 7 s q 0 x C 1 3 X o m g a 4 X M h k M u o x t Q z c H v e r 5 z a c z w t h u / f / E B H 0 Z p D Q X N a r n W L 7 d n q h R U d F y L B e b Y / Z p R S q S n 3 S h V t f y 0 c 9 P u k n 6 0 U B v H c g z W G w A f G U C 8 X + 7 B d 7 p t 3 Y V 6 V h d T W O s p K w O v Z 5 r w 8 p X T 1 V a C g z c K Q h e 8 A w D L j d b u u V i c u D X h x v 0 p G W 4 V d S l D 3 / 0 u I i y s r L r V c 2 t m 4 3 j j / n / Q 9 O J d F e F 1 g / N j Y 6 g s a m 5 g 1 t x N f R a B Q e j w f h s H k v P G Y / E m t r C M l x v u 9 y y z 2 m U v j 4 2 k P 1 O T f k X H 6 / F y G / B 5 1 V S X W T f P B i n A 8 2 H v / a c D 4 v h O 3 e / 0 P F s y C T V 8 b c b s h E V J f 5 c e n S d 6 o v t 8 J 2 3 c S x t h j P H f S E k 0 z E g V o D N 6 / f w L X x 7 K B / q z u N 9 i r z 9 + t L D Y Q D u d 8 h m d T E 7 c B L 7 R q H Z A 6 Z M h m j A J m y i K 2 s o P 9 R r x r Y T n D w O 8 d h s T G P u Z k Z T I 6 P q 2 Z v a m 5 R n 8 n H 4 9 5 e j I 6 O y / n S S r g Q P I / 9 C B Y V Y X F h X t p W x + r K k v A n g I D f J z 9 I Q g n e f e G Y / K v h w n 3 f O p n Y k v Y J i E u D f v V X w T q 2 G e z v 7 O H Z Y S a 2 P X F f e e U l 3 L l 9 1 3 p V G A X G U w 6 W 1 9 w o L 9 6 c l G k Z b 8 P z b l x 8 4 M N S + G U Y 0 v U f P f S h Z 0 L H 5 b 4 k G k N R 1 E R M y d R W u f E 8 b p n l n d A M F 4 I + c / x w 0 B I u l x v J R E I 9 z 4 U L 4 6 O j 8 p s G 9 n V 1 C 0 G z N 6 O l 0 + o v C Z N M J t V z T c h R V V O D u o Y G 4 V N 2 j K a F i O N j c h 5 r 8 t n X 1 Y X a 2 h q U l E R y S D 8 8 O L D O i Z L S M p H G q 0 p a k T v v i I Z H u P / o 5 V P y J 4 0 P 7 3 n h 9 e R K J h s X H w b k t f V C 4 H i 6 A c 7 v 7 e H p o E w G 9 P U R L + a E R A + n P H g 0 7 U F 1 u H A 7 x x L Z Q X X h w k U c O N h t v T L 7 b W A u V 9 p Q p d s K 3 w 1 5 8 O V j n 1 L x b A x a 5 1 h J u v C Z q H W 9 c j 1 O c A i s p A M 4 s 8 + H o Y H H a A p O 5 h B 3 L R 7 H 7 M y 0 e q 7 l S S h X R k N U 7 q G / f x D l F Z X q G M d U I B h U z / P B 3 y o p K V X P h w c G 1 V + S y e s T i S E g S Q K B g H p O I o 2 O T W F + f k m 9 t s f q 4 9 4 e V M h v 8 X X a I u J H F z 5 W h C F I + r S Q s q W t X b 3 m 5 0 j w u L x f U l a G l C J s G m c 6 a u X 6 M 1 o m t q b h 2 3 6 P z C R p H K x N y x e o 9 o m e v B r D 7 e l S u c F s J 2 x J G H l v i 3 f 3 4 E C T 2 B N j S 2 z X 7 V s s J O P h h Z Y 0 A l 7 r w B b g 2 a 4 P e / F C q 6 b U l V U Z v C W R i P n m F q C k + b L P B 1 1 O w I m + X F S u + b i D B Y I X W j R E g h m R I s C t U S 9 W H O R 1 4 m V R 2 y I O l c 3 G 9 N Q k K q u q h U x T q G 9 o s o 5 C V K u k I p b b 7 V E D 1 e 3 x 4 d I o S e L C e w e z N h y v 0 W d x l / c W l 3 s z 5 G + p D G q 7 H Y c H B l B U X I S a u n r 1 e m F u D h V V V Z i e n J T P r 2 J Q O 4 R a k Z h N x b P y P a q R t I u A 0 e F h F I d C q K i s V F L t U W + f E L o c N T X V 6 j w E i b f / w E H 1 P r + z v L i E c v k 8 p d h q L I b S 8 i o h l J H I 3 B W V c j b q Q k M k h Z Z K H Z / 0 + H G q e h o D s S o 1 K 9 r Y k k x y Q 1 u + v Y d 1 v L E / r Q a v i e 0 b j T 3 A g U V Q p X J o N t v i w q 8 v 4 v 0 f n r d e b Y / b Y x 5 M r + R K s X V s c q l n 2 k g G G c w i u W h K l L j m 0 F C z 0 e a Z m Z 5 C T W 2 d 9 W o j S L h a i w j R 6 D J i m X L U l x j r h J q f m 1 W E t H F j I I l T H a b 0 4 c X Z K p v T 0 d H X 8 1 C R w A Y n A 9 q k U 2 J H 1 T U 2 W k d N g t i w S f j p J 5 + L x N L w g x + + Z 7 1 j w i R U 9 k F V U 0 0 G S Z k M y P S 5 F R d W k x k M L n h E / x V b S U / g c T S X T F t 3 / B 6 Z d o O H k 7 k q 0 n Z g 0 z 6 a c W M t L R 2 3 C z I R V Y 4 Z d i e g h 2 1 T 5 P 3 2 + U N p 9 S g v z q B U J N c x + e 6 B W h 0 L C 0 v r 6 p K N l a j Y U l u Q a X J 8 b J 1 M R D g c Q U N p l k w E y U R 7 x w b J 9 O 2 D B e s V B 7 U b 8 7 M z 6 h W d F K P D Q 6 K S l W N E x j W R 1 F 3 w W F w j m Z R z Q i F 3 / J J M x L l 3 3 s K c k G t N 2 U m 5 o H B Z W U 1 h e W l J i G y S O R A I w v 3 h f Z 9 c i m k z p U S d 9 b p 1 v N Y l B u F a b u t t T p g 9 M u 0 W s 7 F N J M A W q B W t z e f Z v q G T 0 o f 2 p 3 7 y 4 5 / h 9 O m T 1 q v C S M j n r 4 m K + I U l M e l G 3 w l I p E K g r X X 3 4 R B C o j 7 Z G B 8 d U R K H + P y R T 0 n Z f N Q 3 Z l V A w p Y y S 4 s 2 Y U z 4 / A 7 n m G B f u d N Z 4 U K 1 k J a S k E 6 K 5 t Y 2 l J a W o q V C t K 5 e P y Y W l V N 7 H f V C K l u q 5 Y / j d N o k 7 j / 6 x z 8 S m 2 8 t 5 7 2 l B f O a 0 m t R z M y v K u 7 w w X O 5 F d O s a 6 o J 6 9 h f b U j j 5 j k h n C / y s M V b e 3 i K C A U M p a p s h 8 E 5 z / q g c X n M Z 5 y h a e j z P R t r M v A H 5 j 0 I i l 1 G e 4 u D b n j B j b Y K e 4 A V x o E 6 A 4 1 i / 9 0 R 1 b A Q 6 E 7 / B 3 / 6 N n 5 8 y S Q Q 0 d j c g j J l 5 w B v d d F G V 0 / X M T T Q b z 3 b i L L y C i G j 6 U Q g a A f Z m J q c c B D C h k t J w p 5 7 p n e T L m 6 O 3 5 f b 0 8 o G I / h 6 q L 8 f j x 7 c V + f I X l D 2 w n w + v 1 I L u d Z E B 4 e m Z S e Q 0 v J y j I + M k I J o b 6 1 V x 3 h O P h S h Y G g I + w 2 U h w w 8 m P K q N 2 w 4 n 2 / A V u / t Q Y E k a J X B W h g 7 a z + q e f M i 1 W 6 P b 6 8 q H q j T l c Q Z H F 9 G 0 G / a F 0 3 l u r K N + m a z j C y S g d 8 h 9 r K N 9 k o D 8 6 t u D M 5 v z d p e U T 2 5 n h Q X 9 X M 1 a d p 0 + f A J S V / p M P B p T / Z c I V H h C J o Y t t p l w 0 / D a w u E Q m E l q U i e 4 u I Q x k a G 1 f G 6 + o Y N k s 3 G g S N H Z d C b n y N I 9 P j 0 A / T 3 9 W J u d l Z 5 / L o O H Y Z G F V L 0 y v G x M f U 5 5 5 C m W k h H R E C k 4 v T 0 z P q a F N H Q 3 K y 8 k L S h b D L x 4 f b o M d R E M j j V k s L i K m c 0 x x m 3 J A z 5 u Y f t U C y D b 9 j S 4 Z 8 U H L T 3 x e 5 i 9 M B W + H b A i 4 s P f V i I u 7 C S K c P R 4 + b a y M e i x t H + s l G I B F w 7 y r W Z C 6 O 7 R k e V j J e o m A T f 9 P v w s X z P k H H y 0 5 / 8 H H f v 3 k N s N a Y + V 1 9 b j v T Q B f X c C c 7 4 T n A B 9 X G 8 w 3 q V i x G R m E u r m n z H q y S V j a a W V u v Z Z j D v g 7 Y P X d v E z N Q U l n z 7 0 d 7 Z j U x R r Z J c R E u 7 + d u N T S Y x F + Z m F D H G h k 0 y d n Y f g D / g V 6 S / 8 t 1 V 3 L h 2 T R 0 n b H o 4 C e W 6 M R D L H K h N 4 9 G U z E 4 L O 5 d O W 7 3 3 v C H g z a h Z l / Y D J d K 5 7 h R W G Z r j Y + g L 1 / F y 9 f 4 s d t e G 5 y 1 P X y F 8 2 u t V i 6 J O 2 J / / R N 4 7 1 q i v r 1 2 R Y I f r d R W 9 Q K w m h R x C x l 3 B c e m 1 2 h 0 c P 2 Z 6 0 u j K X l x Y Q k 9 P j x o j N O z p A X O C 9 h T X j u Z m p l F V U 4 t b I 1 7 U i x p Z W 5 K r v j E S g Y u 6 l A I 2 e E 7 l M u c a k N h H W 2 F m e l K p f 7 R 5 y i p M Q l 4 d 8 s r 1 A J X p H r T t 6 1 T H B v r 6 0 L F / v 3 p u Y 2 h w A N X V 1 Q h H S v D o 4 Q N 0 H T y k j j M q g 2 t i f s u W 4 7 X R 5 e 8 T t V B 5 / e K r i 3 K N G V w e 8 G H Z s a 6 w F W G 2 e u 9 5 w 9 E G T Q 1 M m z T n D 2 a 9 U G w l 5 T X d F L t r x y I h 6 J k 2 X c U L O n F L 1 L m Z A q 7 u U 8 0 a K k P m u p G 9 f k N Q i r 3 S I W q + I x S I x 5 z g e z E h 2 q b I u / T N n B R 3 7 t z D s W N H r F d Z T E 2 M i 9 p l u 6 2 3 R y w m x n 8 6 h Y g j B I l h R J V V V U I w T V S y a a W C F Y n k W Y 2 t K C I o 9 V J m O q 5 t O R e G e / q n 0 N V R j + m o W / r O V O M Y t m S T x A Y J Q k 9 h r a i W y U R S z h n G 3 T v 3 h a T V q K / P e i x t w v O v 6 o W 0 N H h b R V a f 2 J I w e 2 T K w Z C o c 4 X I l N R c 2 5 B p 9 6 D a 9 m W f F 9 d H s 9 L k E 5 E 2 h c h E 3 J 3 w S i f n k o k I i 2 l F w v D a b Y T y Y v N I u E L g 9 y j 5 S K D X 9 2 + j g w q a W x r x 6 F G f 9 S o L k o n e u E J Y X l r E 6 M i Q 9 c q E T 2 7 C Y 0 U 8 2 K C z w C X i x u v z q y D X 4 u J i R J e X F Z k I W 7 1 c W 4 v n j O m I P 6 3 s 0 Z F F 9 7 r 6 S y d D P v g V e g o N 3 c C F C x / h 1 x 9 c x I P 7 D 1 E u p O b 5 l h c X 1 z 9 n w 7 U a W 1 A v v x N R u G Q F Q W 5 O K O q J 1 t M 9 Y F + V r j r l t X 1 p P J y i W p U d Y J T 4 B + s 1 l B Z l s C D G / q z Y J x t t q W f T m C S R 3 U 8 n m n Q V S 7 c d G B v I 6 A c b J E 2 + 1 C I Y 4 X F I 1 E U b C 2 J 3 T y y 7 c 6 L I 8 0 F J M T + / k B N 1 Y I N q n V M l N K V K f j v x f u Q e 5 J 5 I I B t U + x j d s B X o F U y n k i o q Y k x I 0 9 T S o s b 3 Z 7 1 + F b y r 6 S 7 4 R e J T b f N 6 C 6 m 9 L v T 2 9 g q p M u j o a F X 2 I o m r 3 r E k E 0 E H S J O Q T 1 3 d 5 4 / 8 O y B T t p P 2 Y K J / z o O 0 d A j b p a s m d 7 Z + q S O t y E Q w U r x L j P n f B N 7 o 1 N T i q o 2 7 E 5 4 d 0 f b O m F d F j N u g G l k I Z X k h R R W i U u a n Z O S D B N G F O E y J 0 D R d q V c M W G U 0 N 8 n E M c c o i M G B / v X 1 H x s k j e l Y E P t E y M T P 2 r / h 8 R a + x j F R 0 y j 9 + N m V 5 a i Q y b S f S C a + R y K 8 L X b u z G J a k Y k g m S b H R h W h u Q g 9 M z O r r i + R W E N r a w v q G + q U I 8 M m E 2 F z Z X 5 u D r W W + u r 5 Z / / 1 v / h X O / N C 7 a R b n k 9 M L H v Q U m l s c A c 7 8 V H P 0 1 X / C o G D u 6 X C U G 5 2 M 0 7 Q n A S 5 k N x c b g 5 C v n Z M r O u g F K 0 M Z z A l d g V B p 0 o h V M l n m F r B Q R 1 f W 8 P i w i J 6 H v Z g V g Y V / b 7 L S 8 v K n i G J g g 6 7 5 f N P v 0 B X V 5 f 8 v o G J i S k V U B o p i e C D X / w K 3 Q e 6 l T u 8 v L x C B n a u V P T I Q P e L q m d L A 6 p v T J c g l M 3 i k F g 2 G H j L t S + + F 8 6 L Y 2 Q w 6 8 T o C J J r C V R V l i q 3 O c l O m 2 5 J 1 M W 1 R A q 9 P X 1 i s 6 1 g Z n Y O n 3 3 y u d z P r A q a b W j I R n L Y 4 D W Q Z P w t B v 2 6 H o 4 s Z a i u E J t L p z 1 V b z P Q P j n W m F b G / 2 a D 9 f G M R y 2 i b s T T a d Q 3 9 6 d V p M M 5 U W H o Z W R 0 e C L P R 8 D 1 q R Y h 1 W b X S I l U I d p T z 9 Q W s 4 K g o l h U n 5 J Z m c V X 0 N z c p A a U P d i d 4 O z + x e d f 4 u D h A 4 j H 4 q i q r k J F x c b 4 P h J z c X E J l Z V Z t 7 g T H J P O 8 2 + u m p m w P 8 9 g V S Y B 5 k L 6 S H 6 P y Y r h k h I h q y 8 n l G t 4 e E R s s B U 0 N T e q 1 A 1 O C g k h 3 q 2 b t 3 H y 9 H G Z I E x X e z 6 c 1 + f u 2 Z Z M f M 9 6 s o c N K A 0 a i k x r 5 v r g B n D G L 0 y m p 4 f R R Y / Y c R q W r X C x 6 v B G t a t n y v Q E F r p G g o u 6 2 5 G J 4 B p X W s h C N Y i z c i E y E V y 3 e e / 8 O y r S f V 9 n R 0 E y E T y H v V a U D x 4 f 6 n 9 s v T K x 2 e 9 R V X O q m y R T f v K i f B s j w 8 P K h U 4 3 9 5 i 0 G z 2 g N h i m V F V d K Z K y b N 2 O C x Y F c f T 4 E R W n t x m c 3 H F v z 5 U 9 N m 2 F O R m I k 2 K U s 5 8 L t V T / 7 L M l E 9 F Z r a t I A B K b O C j S K H / N i r Z C Z V 7 W b 5 9 c 2 + c i 2 e h 8 0 D d y c F O s u m v l y 2 b g 6 m Y E t U F X 9 E / + 7 m f W q 8 K o q a 3 B r z / 4 0 H q V x c L 8 P N o 7 c 9 e H 6 M b O B 2 0 e r n / l E 5 z q I k G J R K w s L 4 k t 1 K A + w y W i E S G U M 5 y L 6 f u F B A v j E u n R 2 0 q w k M x R U X f V 6 f a k 0 5 O D r v J x I d Q t M e q d y X 1 s t z v j r I + w m W v 5 2 T U s C e 7 0 0 B X J 0 7 f 2 a 1 h z c I w 2 E h M F G R C d j 0 y G j h a X D B L z b / 6 j b 9 Y H V 9 f 2 0 o z 4 9 p t L + M t / 8 B f W q 8 J g A u C 7 I s 2 + u 3 x F z p 9 t l 4 a m J i w t z M t A N 6 M v C J L E T g K 0 Q W k S s W w l O 3 H R C V t y R U r L x B 4 z J Q 3 D H B l u l 4 t M T l C v E 4 z f 2 6 r P S N L i c M g k 1 K b Y Y 9 O 2 4 B o U P X h M N Z h T o V s m O F H S j c 5 1 m 3 N d u Z 6 r Z 4 n M a g Y P R L 0 j K J X e P 5 T G / m o x l u V 6 v u n 3 w x g w J U t I 3 i t E F j 5 s 8 H P x t U K i S 8 f D 4 R j u 3 X 2 g Y t y 2 S r N v b j H t r O 1 A F e z F l 8 5 i Z S W m U j 9 I A p K r r K J S x f I t z M + p z 9 X W 1 q n P 2 u D i 7 r J I H h t l Z e X K T n K C S Y O 5 c K l + Y Y y j E 5 S m S 0 v Z c x X C V p T g 7 5 r B s Q V B n 8 0 e n D j T m l Y S 6 U z d D N Z i 8 y r z k 7 g 8 6 E P P t F c F m B Y C v b s b h x S P P J 3 H U n w F S E h v y W O 8 z 1 w X C 8 q Y S 2 l u 6 e Q M 6 j y M 8 b O 8 j M 1 u 3 B z x 4 l u 5 5 s 2 Q T m d 7 v r h o 4 5 x b G X J B 8 5 b h 8 P 6 D q v b C 8 R N H l e F e C P S Y 7 Q Z 0 B l D 1 o o f N V t W I i k o z R 4 m 2 k h O s E e F x r G M x v Y P u 9 f y 0 D 6 d 9 Z Y P q u j M C n Z L y / r 0 H 6 n k + e G x p k W Q T e 7 l A f h T B h e Z N J d R W T H w e 0 V a p o 6 z I w M z c A s I i 2 v / 8 T E S p c 5 W W A + C V 9 s K h N z Z Y F + J Z 4 c q w z M C i y b i K X A h 2 m h H u r 6 X N n J x r I 3 5 k w p Q 8 6 i U + 6 v O L M W 7 W g y C O N W 6 U n j 6 f + R 5 R E s w g J Q R L k L C C k y 1 p n K 7 S c K R E 7 l e T 8 8 b V Y T W z a 3 l O g G h 0 R Q Z f Q v 3 d D b g A X C d E f f x 4 w D q S B V 3 c + a i p q 9 t A A t N D t 6 b s K / 7 l 2 p e N i b F R 1 R 6 V m M C N + x M q G f F R b y 8 u f v i x k p L X r 9 + y P p m L s n I z B Y X L A Z s J I t e P v 1 s p 8 M 6 e m z w f X N G v i l / F 4 S M H V b w Y j X j G u t 2 f F N t J / t L 9 + k p H G q N L H l U F 6 K 3 9 K V G 5 r C 8 L G D j 7 d f / m U u H 7 4 v z B p F K t l u I u F X L E 3 z M 0 U W t E a v L a S o s z u C c 2 H c H J W i b x L f F i 2 w r K Q w F k Z B z + / J 5 X Z m 8 3 E i I J u 0 M D Q p A Y k o k U 0 l o K H R 3 t q K 2 r k Q G r q d 9 / 9 O g R T p 4 8 o U g 0 I + p g 9 4 E u 6 4 w 7 x 6 9 / f Q H 1 9 f X q 3 J R Y m 2 F k e A g t r W 3 q O d e R K K 1 J L j o n 8 k E C J N b i y t H B N S r r q K i M s / B F R M r p M b n e a a z G 1 1 Q A 7 M u v v G R 9 J o v h g X 6 0 d u x T z 0 l Q u / i L E w U J t R n 7 n i f 4 3 B m 8 3 Z 2 W G d 6 H I r E 3 2 s t W M M f O a G j A 3 / 3 4 J / j R P / x L 9 b m r w 9 4 N d e s Y 6 n O i g D O C i 7 v P q m m b y p Z w u M F c x f 9 O 1 L k l y 4 X O L F 9 G b M y u m H F r J B f r N E x G 3 T I o M m I 3 Z K U R 0 V p h o M t I w 9 O Y P W 7 M y 5 h Y k 3 O U T q E u Y i 1 u U u D m j V v e 2 + T k l N g 0 U b S 3 t x Y c c D s B V b 6 F + Q V l f z l B 9 d U l N 8 C B X d / U r G y e f F C 1 K 0 Q o 5 k B V V R c q B 5 D B 7 V E v q s N p 3 P j q Q / z J n / 1 Q e Q y d E R H E 4 O P H y h Y z n R M m m O L R 3 G Y S 2 o b n P / k n / 9 2 / s p 5 b 2 C M T Q S d D m b R p s x i u J A g N Y Z / f h / 7 H / T h 6 7 A i u X b m G q t o G P J o 1 B w 0 H q t 1 y X M J g z F s + G P s 3 I Q O Z 8 W N P G 0 l N F 0 N b V L 7 J D I p k 3 M R T b h W g u 6 9 U x + i y R 2 w P m R Q q E z j T l k a 9 q H E z a x 6 V L m / X s u O / 5 6 u T q K 6 S A V l m H l t L L y I p M 3 c g E g L C Q C Q Y g f Y g A 3 e 1 v G / d w v j y f f n d G u X A I K g O s 4 3 a 2 r b L W d o c X M M y i e F S K i P j 8 e 7 d u y / 3 Y C j t w O v z K k d F I T C w 1 s 5 1 c q J I C F L Y O e J C 7 4 w H R x s N Z Z 9 x E r C r x T r B m M H 8 h W L W q 8 g / 5 Q Y J t S e d T B v k T V H Z t g o l Y l D o d 4 P u 9 Q X A f P C 7 7 3 Q X 9 u 6 x v s F u 1 n 1 2 i v N N K T W L Z 0 Y N x P d 7 E Q l k c O G h X 5 U f e 6 t L 3 u N / E 9 K / c s n u W r e q q U e p 9 Q 5 r 8 4 n J l R G p 7 H J I r O H o Z f n X H A + N o Z e V c + X W q A d H 0 h q 8 H d n P T c b u o D 5 8 b F 3 6 c u B P T U 2 h s b H B P P C E u P D h R z h 1 + q Q a 4 E V F p r t 7 f H x C R X s X F + e S h q 5 0 2 / v H w i l m a b G d 4 c q g B 2 f b N U X i j y 5 + o n K 4 n J 5 E H q d 9 W E g i J h N r S p q y g E w g G N g g t K 2 / z z d Y m + 7 x r A c 3 H N H X + a A X b T M y E S T k Z n g W Z C I S R S 6 4 h B u e o x 4 U 9 a W h C 7 H e P Z D C a y n L K 0 V b r 8 G t y E Q w L i + R 0 j E 9 3 2 8 6 N f L V v 5 K X U F P c j a q i T m h m M S G c a N Y V m Y z l 7 F g h m Q i X d Y g 5 S E x 5 + D 7 g w D 7 9 w i n l A L D J R F R V V e L S t y R 6 F h Q C s z P W B Q p I J t p G + e j v e 2 Q 9 y 8 X Z d h 0 J V p Q S V f H k q Z N K 5 X S C U q 8 Q m Y h A s F i t l 3 H 9 i 4 G 9 O Y T a E 0 4 m 2 A 4 M G O a Y o O 1 R C M 5 U B y J f m j l X 4 P O x + W L v 7 u D x p N F W Z e Y U v d + Z U g m I K x E 3 9 E c 6 X F 4 X P C 0 i Q e U 6 F q 1 u z j h I k I l l c F j s h u q 1 7 1 A 2 U j g F n S j y V q A o X o 1 g X l y o u z R L P t a w U H O x 4 5 5 L y 0 p U y s a T g u F K J E 8 k k q t m U S V j J S c G 2 1 6 9 e h 0 L C w t K V W t Y r 7 F n g u X T W J r M C d s 7 Z 5 d m d o I R L X w v t r y g 1 P l E I q E k E 4 n q l F Z O m K 1 p u t E Z y c 7 C L o 4 m 2 G O T E 9 2 1 G s 6 0 a q g W + 6 k Q O h 0 p E g S d E F y j s h 9 b o a 7 E Q H R l 9 6 S q K K b n U C S E q G Y e d x r v d m f Q X V M h t p l 0 / q R 5 n X R z e / Z 7 4 O n M S s / q I y 7 o N 3 W 4 a 0 w S Z E R g u c I y I 0 d c Y K S 3 x + E 7 W E 5 s j D R I h 1 Z F / b u k H o V Q W 3 E Z w y u X M B G 7 q V 5 z Y F 6 / e m P T g N f N Y L v d 6 S E c H R l V z w u B 7 u u 3 z r 2 J M 2 d O Y 3 J y O i d Y 9 j M h 2 t j o O H S x K V n A x Z n E S I L Q j s p 3 l j B 4 + b C V g t L a 0 Y n j p 0 7 g x 3 / 7 U 5 X C w W h 1 O 2 H R B h M 8 6 d 1 l Q V h i y k H c d R t q z 3 b K g g 6 J I w 1 b D 3 j G w K U c O 2 3 Q X t r K 5 n K C h u y F B 3 7 p Y D H w L a f A T v D + I Z O o x l 0 Z G P U u L E 8 v o + x w G f Q + H f e L A y o y I 5 M U O y h g n Z N j R H j F v s 3 M i w C p M l U 1 W 7 p k p g x 8 f O 8 T v P f u e 9 B n h I g W 4 W b i P a L q H V D P C 8 G + b v u 3 t N 4 M v N 3 W O W U Y 0 U v 2 4 H 4 P T p w 8 L o P d J P b c 3 L w M 9 D E s L S 2 L g V + s A l f r G + p F C l W p 4 i f 0 w p 0 U y T M 6 P I Y X z p 7 C h Q u f 4 S / / 8 k + V G r Y d P v v k C / g D P k X E F 4 R k J S U l u H H 9 p n L n 9 / X 1 o 6 a 6 C p e / / Q 7 / 9 L / 6 L 6 1 v Q A X d N r a 0 F p A + J g + i y 1 H 8 3 Y 9 / p u q a 0 2 P 5 0 s t n 1 W d Z i o 0 x k D b e 2 J d Q 9 d i D Y j 8 R F q H 2 1 p 0 I E o J q 0 w G R T s w t 2 g x x G d d f 9 2 / U q b e T T D Z u j 3 l x t E m H R 4 w O P h 9 b c M n A 2 5 x Y A Y + B t O H C u e I E P K 2 i i t 6 Q 7 5 7 y I D G X Q K p k A e H Z O u l J I Y z Y R 8 a I S C q 5 D 3 e T G 9 q 4 D H T L / a 0 P C W H a r E E v p D r x P 3 y D q o g f H / 6 L k x g f m 0 R r W z O M Y S D V s C R t k H U N O w m Y j 5 Q u 1 y P / T Y 9 4 0 d A i n 5 F x R m I q L 6 D g g 1 / 8 G u + 9 / w 5 + / a u L y t C n B 5 A S g g T n X 6 q E / G t H o l N C k a z 0 8 r E C E 2 2 8 p 4 m e n k c 4 k L c u x l + 4 N u R V 5 a R Z e 4 J p H 6 u r K y r 1 f X J s H J W i O t L T + P F H n + J P / + y P 4 P H 6 l V P J B n c K e a M z L c 0 v 9 y z / K / r v k c k E 4 7 u O y i x f v g W Z i E J k 2 g 1 O N G u K T M T B u i i C 8 r t b 4 a W 2 l F k X w u f C 2 m h U E e f O J / c Q r A q i x N 8 A I y q D W I 4 R G S E S O 9 b I 6 M p O s u F p N Q e 5 g q X x R N c 0 + J j Q 5 5 b Z P T m O x e p + B H W R e I v m 9 3 R D U 2 Q y V u V 8 j w 0 Y 1 n E b v r U A X I s + N L T L u a 1 J 2 5 Z y C v L 0 k 4 8 + U w O R t h D J o w 5 b f 6 k S O t M 6 q L r Z N f p I J p Y o e 1 q g F 9 C W I k 7 w S u w 1 O w b e s g w z y T T w u E + 5 6 + m M K C 0 t w T v v v q 3 U S a q N T t C Z w Q c 9 q I T Z C 3 t Q Y D 7 R 6 A L T r K 0 D F u x C L P Y j H 5 R q O 5 V O + f B 7 i + X 3 5 D e t 1 6 l U b o c t r C z h x X / 5 L Y 4 V C w m F N E V N J X D V y Q C o k k E + Z 3 5 L q 8 2 W I 3 a 5 x F a q k G 6 d d S n b S I 9 b q q s V / W O M i r o o 0 u 7 2 / / w a r v x T M x q g r a U e o 3 M 9 W N V m 1 S K u p 9 w a Y G 7 T N n G H 5 N H p h t s 6 T h j T c h 7 a Y X I d G e v c + Z H r l E o n T 5 / Y k d p W C O 9 u U T Z t t 6 C 6 d u v m H e t V L u z + X p j L e g Y 7 O v e r f a J G h 4 a V R C 0 r K 1 X u + l 9 c 2 m h j O r f 6 2 T h 6 n n P E k m 4 1 a 7 G R v n j E X C G / 2 o + p E F g k n 0 R 6 X U T + b q D N m g a w M W + 2 P b 2 J d p f 4 / b m D 7 0 f V f t z 6 q 1 d R 5 t W h 3 5 f v W R 7 w 6 c k p Z R N l h F R B p t r K q T K z I q l c c q 1 F c k 5 3 G u 4 2 N z z F J i n 0 Q f M 3 3 c 1 y f i s I w E V p Z q H S f Q i t J S / D I + p a 3 i S c g 4 z c q j 4 i K h v X r a z A b F d E 7 m V M f v u B + U X P i L l P k w r R k p u j T f W k 4 D r Z 0 1 p m + O M / + Y F y x z t B s g S l b T k Z 0 E t n b n K Q J U h z W + t 6 0 c s X z p x C d V 6 h G W Y a 2 L t L k k o 7 S D B 8 v k D x z x A h x t 1 x t 4 a t s B h 3 q U x Y k o 7 F I r f D X D S t B o i 3 2 i M G v Q w W s U 9 + d s M c 8 B z E j G Z w 4 p z Y K O 5 l G f T C E X e 1 k G O f B 6 N f j G F 6 a g b H T h y V L 0 n X l 5 i / S 9 t p q v i e e p 4 2 E v B V B Z T n b S b e q 4 5 5 j p u T A k O I n K C L n e i 7 M 6 A 2 F d O 9 a a T S s Z y 9 c Z 1 w i R b m o b 1 U I x O P Y + 3 U 3 S R 2 4 D G T o G l X N h y n s b E e n 3 6 y U V X a K e i z 2 a m z Z z t Q S p 0 5 + 4 L 1 y g T V z / I Q C 5 Q a a q + n Q v l Q 9 g Y F S w k v i v L S 4 J n B n I V M K t a z P T w h m P V J f D P g Q 9 + M R 7 l g N y t p / P f + 9 + s 4 9 V d f Q 3 9 I 7 5 j Y F 4 m g 6 P V m F 1 A r 8 n h M g 5 1 g G v v 9 c r / y 5 h m D B v T r M s K D G T x M 9 C j v V U 2 o R t g g X T h B J s r A q H W h P m S W X l 5 J T S C z k E F r 5 G W E f d W Y W L 0 t s 7 y I F j k 1 I 9 J z Y E m 8 N 9 5 / D d / c / g h j s W s I p E L w L m X U h G G I O q c P 5 J K Q y F j S l Z i Z 7 c N c 3 M y k T Y o 9 o Q j n w P n 3 3 8 H C Q j Y V 4 / s g J Z P c R w 9 E c 5 C H Z p G e k 9 R O Q O c C C 8 j k p 1 8 c b W Q p s y w V z A T G 7 D 3 U 1 t d j Z H h U 7 k 3 s z r y J k 4 m a l K C 6 V b X X 9 b e X x a L d w / c C 9 6 B l E R Q O Q O 5 q 0 Z 2 3 R p U P k i B Z 5 M a S T L 3 M 6 s 2 H k Y r h X G M Q v T 1 z G F 6 4 p B Y u / / T t P 4 Z L p O f q R A y h 2 r A K I a L 6 R i J p r i R m 1 x 4 p V 7 c n 7 k M 8 s Q h / W R G 8 R l C m V + u k F o w 7 O l x i C 2 V K h c Q l o v G L L Z R Z l m t q N X D j 9 m 2 Z w U + b H x Q V K C O 3 Y U w Z 8 L S 6 1 R q U W E y o K t q P Y l + F k H Y e E b + V u M c R 5 B h n w 9 N j a K 1 t U i o Q J d P f / I c f 4 8 / / 4 k / V w u r T x N C 8 W + 3 b S y 9 d l 7 Q / 1 + C 2 w r 2 7 9 8 H o d 6 e r f H Q x W x H K R u 6 O 8 + Y 5 W U B z Y j 6 N k W R u O B X j P L m u y A e x R 6 j v C T q s 3 j u w O 4 e E c n J J q 6 8 M r e B G u m J 9 5 / i K o j R O U 5 + v E o J c X U B d X R 1 W w z r K a v 2 Y X x n F 7 a u P E Z 9 L 4 I / e f N 9 M K P S 6 4 R Z p E E 8 v Y T Y 2 i N K i W h n k 1 W I v M d Y u I O q S O e v S t n J Z r u x 1 k P N 8 W 4 i z m l 6 V Q b S M b 7 + 5 j K b m B g Q q 1 3 B i / 5 v q + / p w R n k I d T l H q j y K I q 9 Z T 9 w Q + 3 0 t s o R Q s H D M n G 2 a U y K w + M n T J t N u Q c n / + W d f 4 O 1 z b 1 l H T N y 0 I l 5 O N p s e F U 4 A T E 6 0 E x p t Q h G 8 p / x y c H 5 R U F j O 2 Z 5 E s 3 J u D 7 s G h 2 g + m Z i 5 a 4 O q y G 2 R Q C z T x s z Q b w Z 9 G F m 6 q / Z q u i g d 8 + 1 a p Y o I f 6 V p X C 3 a V m U G l d T x L w b Q / F o j X v g 3 l / D 2 / 3 F V 5 S S V T T d C i + v w l n q U i z w z K a p J Y E 3 O u w b / X F g 5 I 8 q C 9 W J v + O D f V w R 3 k v 4 m A 2 M r 1 9 b 3 i c q H p m v 4 5 Y e / R s g f U o G s P / q H f x 8 v v / w S T g q Z V q I x V X 5 Y d + s q H Y P O C k U m u Q + d 0 l F s 8 3 w y G a s Z G L d 0 Z K L W p C H 4 + u t v f + t k I m g r M Z z o + o h H 2 b 0 2 S C S b T K R O 3 8 A 0 B p d C m L V 2 Q j R 7 2 Y R 9 T 0 7 Q 1 m S Y 2 t 0 J U + r t S a g n R E D a 7 8 3 O l C o o a a d q F H K p b w e v O 4 W T r S O I z D X L V J e G c U M G a 7 f M d K N C H B r + 5 T L n y W / p P T r W o n H M Y h o t Z 9 r h E l L O Z B 6 g r v g I N C O F z D 3 5 T k K + c 1 y + Y 0 d K C D K p D C Z S t 6 A L K 1 s i L 5 q j R t 5 + + K B H Z u E K l c J e C M Z 0 B u n i F D z F M l j u 3 F d l w 0 L F x W p r l + W J C Z T Z s X O c m L P j c x 3 K r t D S m J i Y V N / 9 T W J g z o O O K l N i 2 J g X u / b 2 U A y a u 0 z V Z R 8 e 7 F c p I N z 9 w 0 Z 0 e U m p d v Z 2 O V x o X p y f k 4 k x o w J 0 1 e 7 1 S w l M o H A U y Y t t 6 T 1 C P S k Y a u R c M X 9 S M F D W 1 r 8 Z Z a C V r W K m b x w l r j q U H r L U q x 4 D 7 g N u V W B l q X I c W j K o 0 s T p e D D m D L j k M t x t H h h 9 B r S O B H x a E Q y G E t F F z u + L n W R U p 4 S 8 Q c x + M Y u l h m X s 3 2 9 u 5 e K E M S b X U S a W U r j A V C y g M c 8 I + 8 G B Y b R 2 1 m A 6 / k C R l F v O 2 G C k Q 2 o 6 h W B 9 A P P x a a z M J H 9 j h G L V K W 4 C Q I 9 r / m 4 g 9 y Y 8 m J D J L x T I 4 F T D i n L p E 9 z 9 v V o m F a p z J J B d P c k J q o v z c z O o q q 7 B d 0 O + 9 f q H h b C n 8 j 0 h n g a Z C K c h z S g D 7 2 I I z Y e 7 s d w w r G w a Y q K i T 7 m 7 Z 6 o f 4 t G D S V R M V i K T E E F T I Y M / J A + S a c R A R h P p 1 u P D v N G v y G Q 8 M o n q r n I r B 4 X R q 6 P 6 z W p M T u T t e m F P 5 v K 5 z c h E c B A y c q C r u x O f f 3 I J w 3 2 z u H r l u n r v + r U b + O q r L 9 H X 9 x j + 8 g C m J u U 3 E l x M v b 1 j l 3 k q m Z L z X c P D h z 3 m a 0 c d i J 3 g v q h y r + 7 T N p C J V X R J J u L F d m 2 d T E R z a 6 u o p E X q W C E y E V Q X A w H z O y c a N b z d l V a 5 Y Y W w J 6 F + S 6 D e T g + R M a z D 3 V q 4 d 2 7 d v Y n l x A Q a S r v R W b Q P E 4 l J l N W X K C + V L + G H y 4 q x M 8 Z F S l W 4 s T a z j O L W U i x P T a C 0 z v R G r a Y W U O x j Z q l L L c p y H Y l R 1 F V + 0 + j O L I o k a 7 f m V U t 9 o y 1 E o u b A U h W J y 5 e + w 5 m D L 6 o o 9 E A 6 h L / 7 5 N / j 7 O u H 0 V x m 5 k X p o i 5 6 a l 1 K z R w b m U Z d X a 0 i 4 l Y Y H h n F z N Q M D h z s k s 8 G c O / + f Z S E w + h 9 1 I c f / v D 9 L X P P b H A 7 2 0 N 1 p j 1 k Y 3 7 V h e t M L 3 F A x d / l b c X D f K Z q h / q 3 E a I C p 9 N i o 7 q V a r i c q V G Z v v n Y I 9 Q z B K M o G P w 6 7 c i p e k + O 0 T 7 x M i J h R A Y u 4 + A s a D M G v G I 3 0 a N G J 4 D a w s U Q Y 7 o n i e t r X + N U 0 V n 4 u o o w + 9 U c G t 6 u X x / g h D 4 h E m p e w / L + M V Q G O 6 A / 0 O E 5 6 B G O a E i m Y v B 6 / f B 7 r B A J I d b V G 9 d w 5 s X c R U 4 n j C W 5 N i F s J p 3 Z k H h o R 5 s b c n 1 J b R V z q 4 O o C e 0 X u 9 K c x Z X 0 D M r f Z S D u 3 V i f I R 9 c F r h 8 6 Q r a r D o U z I O y Q X W L j o 3 X X 3 / V O r I 5 u I v j u e 4 s U V T b R / M m B s G p F q 1 g 4 C 3 z p 7 h v F S e f Q h j s F 0 1 B j M N y u T 5 u 7 p a f c U D s q X z P E N R 0 a C M x e t 1 e 7 d f H x E 5 K p j G 7 P L R O J s b k M X I i w 6 g X + Y 4 K / 0 n I Q N b d y k N X d D i I 1 1 5 4 F x l R 7 b 7 4 7 C u M F o + t k 0 m / o m N k + Z o M f l H X Z B Y n m Q j P I Z k 9 5 T M e l x f F n j I k H 8 S h 9 Q r p K G p E S p F M c 9 N z 0 O O 5 x j t B F U 3 V l e D / Q i Z d i E 5 o W g r D Q y O K T A Q j r I t 8 E S W Z / N 4 g 0 t E 0 v v n u M 1 y 5 c R V D Q 8 P Q i 4 X U X l E 9 t 1 D 5 m C D 4 0 5 / 8 Q q 1 / 0 d M 4 O T G Z s / D K w T 0 9 N b 1 p H J 4 T T j I R h c h E F C I T d 4 N n / t R m Z C L p i 4 t C 6 O j q U t u Z E m / t z 1 U t i T 0 J 9 Q z B v X e 5 M 4 Y T 7 C + N E k p U I m M q g 7 H A b Z m F 5 b n 8 1 1 J 6 z F R t p E d m p 0 Z Q W d s o g z e r V n C h l X X w 3 K L q f / j h r 9 H W 1 I G x q T F 0 v 1 i C h o n T S O s J B A 8 V i 6 1 k Q N u X l E G e G y a j w N 6 O y z 8 B + c 2 V D K a S Q + g b v Y 8 3 z / w J g m u r W P U H V Q o 4 1 6 C 4 0 R h D c R L z S a w m 1 v D q u y + a 5 7 C Q S Q u l V A V a u S + Z M O 5 d e Y g j Z w 8 i P a / D V + n B g z G 5 p / I 1 f P 3 V J R Q F A 0 g k 5 J r 8 P r l H r y o a e f r M K R U / V 1 2 d W 9 n 1 O 5 F W 3 Q e 7 V U C q D d a S o O q Y r / p x O S J / h 8 Z b o 2 5 R 6 1 x q 0 + t C y L e x e h 4 8 w I F D h z D Q 9 w g d + 7 s w N T E h z W Q g H C 5 B p K R E O S t i 0 W W V r M j 1 K R b X H B k a Q k t b m 6 p 4 x c p X N v Y I 9 T 3 A u n s M j G w u M x A J Z l Q d C m c n s o Q X D V g n 8 i d A X U b E 2 X 9 5 G Z q o U Y w A N 1 I i H e w A W f a M 4 / P D i z d R G W p C 2 G 8 G a K 5 O R D F X 1 C 8 S q B x X f t W L H 5 5 8 F + 4 u k 5 C F d A / t Z g r e k 1 l b h h L R J Z z T h a k / / u W X + O G 5 M 7 h 7 5 y 5 e e f V l 6 x O E D K 1 F G T Q 9 3 + H F l 8 8 i I 0 J A h J 5 I V C G T l X Z y 5 / Y 9 V Y l o / 7 5 O + F g R R j A T d a N y S S R U i w u z s / N q U J I Q B N U 4 S g I m B G 5 W d 6 / n Y S / q 6 u v W S c X i M 3 f k 2 r j V T G V l J W Z W z B 0 X u b 8 x Q 4 c I t j 3 d 9 d y 8 m + F f r J d I s h M s S T A z M Y B z Z 1 p z d n R k 0 U u S m u 1 M K V R X n 4 2 E Y P q 7 o W t q j 1 2 C e 1 p N j I 2 o z a 7 n Z + d Q W W 3 a o Q y H + t X N B I p E g u 0 R 6 g n B f Z I O 1 W t q 1 w s n R h Y 8 a C z T F Q 8 Y 6 5 o / e z I N a j E 5 j v I i c x 1 n M v o I 8 d Q q W s q O w 5 d X i E J f E F u q I s u o 5 b U p h G d r V K 0 I k q s 5 d V I F q E 5 d n U b t S 1 V w e z 0 q N 4 q E c n H g V + a y V x f V 0 l P l g v Z Y g 7 c z O 6 t y f y Z u 4 a K + a D G Y G w k k 5 B w 1 Y Q N F s Q y i m E G V t w Z e + b 4 N 7 p 1 0 / 0 o P D p 3 t z v G c a a z t T 8 e G / E S q O I m 1 5 T R K q k M 5 8 X I 7 w d T k t K i M H p F g V U g m x f Y 0 d N y 4 f g u n X z i J L w e y R K Q G y o l t L m a e / 7 2 D 6 f W J i 5 E Q s 0 K + N 2 V i u 3 B t H t 1 t N d h f w 9 g 9 8 3 0 n b K I z m 9 j e u c M + x k V h L l B z Y h g c H E J 8 d Q X H T 5 x Q n y E W l 6 L 4 d s A L z z / 8 L / 4 q r y 7 f H n Y C b i C 9 I O I + P w 6 M R S X Z w e z Q Q l H S s / H H W E 0 t I p q Y l s / W I e K r l M F Q j / H F e y h x 1 6 r Z 3 4 Y 7 6 M J K c k 5 U R 9 O o D / r C 6 9 m z Z U X 1 c L F + i c z c M 9 q M z J a W 2 u R 1 w c 3 q R 8 X y O Q p H c i Q t a p m Q w 1 0 i g 2 W I V Y v M H + E g u X n z N l r L 2 m E I C a h O T s y 6 4 R N V s L q e A b o Z + F c N B K p F h f I E c P 3 6 D Q T C A V E D z e t h 4 c 9 4 p A P N V X 5 o 8 z L w 5 L e Z P e K W C X 8 0 f R u R 2 T o M L A 2 i u c 3 c Q m a 3 4 K 7 r 9 C i y g u w H v / w V N B E / H R 1 t M k t F M L a U n a l 4 i 3 Z O 0 n u i z j l / i h K s s U x U b O m L 0 V g p l u Q e B + c 9 K p W 9 O G h 6 / C y T U F W f Z d X Y S G n p + v U O 9 g / I + V 3 r 2 c b / 4 a / / B p V V l X j U + 1 i k W a 2 a j O h 1 T a d S K P c s 7 0 m o 7 4 N X O 9 J q o X C n s D t a m x K 1 r p Y d a a l n c p y z b 4 b q o o g w F w 1 5 I c F a P I p 4 + R x q I 2 b 5 X x t 0 Y D B a n U U m S 9 N C r F Q Q I a t q 7 F b Q 7 t I I M + A 9 5 l O v x 8 b G 0 d S U W y 2 o E J K p B D 7 8 4 j a q R S q / e P h F L M 0 t I 1 I U g b / R o 9 S q o t t p e M 6 a J L 0 7 7 j a L R g q D 3 V E v P r v y J c 6 9 9 8 a 6 6 r V b U B q 0 t D S r i I t 6 U Q H t g i y M N i + E f P u I Y H j Q 5 7 2 F P 2 / j 5 Q 5 N q e 1 M y x / s f 4 y p m T m 0 t r Q o 2 + 2 N N 1 / H 4 7 7 H 8 u j H D / 7 o v P J a M k b x q y + / Q b F I Z h L q x C n W z / D u E e p p 4 G C d t k F S F Q L X d z x c 3 7 G I p W A R y o Y 2 J b M p M 3 L z w O w L t z U m N F 3 U K C F b R m b X c L Q K q c U U A h 0 y 3 c r s 6 8 r a 8 a L / C 0 l 7 L Y + f 4 P J j L 1 7 q 1 K A P G k j P p e E 7 6 c X S 1 D I q m 7 L V i R K i r w W 9 V u k u m i a W I P j m 6 0 t 4 9 T W n b W V C G 5 P r b c p e L + M U n Y v V q y t x h C L M S r Y O 7 B I c 4 F x w / f S T z 8 w C l H 4 / B k S K b r e R H Y t 3 U k O g 2 v 3 J D l P p K a m 0 o V / h n X f N Q p f O 4 p k E d 2 5 k 9 W C C S x r c P v S X v / g V X n v j F a W K v v X 2 G 3 t u 8 6 c B B r 8 y j m 9 a D H H u C r 8 Z P G F G b W e J R 2 9 f D r k E J J M x u 3 H 0 k U x a v 3 x X 3 v K K + h X L L E A X g i 7 3 R x H s D q o F 2 1 9 9 9 W v 8 9 b / 7 G 3 x 6 c R j p G Q 2 J p a Q i U / R R T A x u D S + W p X H 7 9 h 3 c m L 0 J 9 3 F K n h S u 3 M s t G h l 0 h 6 E v C r E m R E d 0 j N m j R 4 5 Y z 7 I w a O M 1 i O o b m 5 A X 5 j E n m V j K i 2 Q i N m + V r U H b r q e n V 3 k e u T j M S W I n u 0 J O L M j 1 C z 7 v d e j Q 2 0 C 0 Z x i N 7 + G L / m K 1 p r U + g 1 m w y U Q w 3 G p m Z h q v v / E q P v j F h 4 r s k Z L I n o R 6 2 j j b p q l t b w r B g K h B 8 p 8 + 5 Y K 3 f u M Q 0 5 d k g J a 5 1 I L o W m Y F R W H p o E 3 G A 6 M e L l + 9 r F K y m Q P F W i u V L Z U o 8 o V U c Z b F p S V E m k I Y H 5 t A S W l E e b D u 3 L m H d 9 4 4 p 2 L / n L A j K A q B 8 Y V G u Y a e h 4 9 w 9 N h h 6 y j w d Y 8 X r x 0 w B y 0 R T c w g J N J y U C 6 4 s 9 q 8 / y + + + B p v v v m a e k 4 8 q Z R i m b G h o R E 1 a J n o N z i 5 i k h H b h p G I R w t H 8 H d x e 8 X R 3 i k Q U d D g T r 1 x I V f X 0 R V T R U a G + q V R 5 L Y k 1 B P G a q K 6 i Y Y W 7 q L k a X b u W T i I L M G G s m k 9 Y s N J W r b b O Y x R l Z u q v J f V B V t a F Z B S 0 W A 8 A p a 2 5 v Q 2 t G M 5 o M t 8 K e K M D L t g r v C h e s 9 1 + F N + F R 2 b 2 V p F a q r q v H u u y a Z E m t J f P 7 d B 5 i M 9 m J + d Q Q j s R t q 7 c g J Q 3 S l j D w Y X 8 h N y N r p D B C Q F I n 5 T A 6 Z e H U l w R r 5 r H u d T M l 0 E p q 2 0 Z 5 5 E r D W 3 h t C T F Z 8 P X X 6 B H 7 4 z u Y R H k 5 8 X z I R D K q 1 Q Y + f j Y H + A b U F a H / f g N o j 2 M a e l + 8 p g 0 2 + r z p 3 c N q g Z y 6 d T C M U z B o 6 D H p 1 h v b Q T + E K c l P l K R T 7 S h G u q V C S S 7 0 n n 2 O 1 V 4 K b g 5 2 u e 1 1 5 3 + i 9 m 1 x 5 h H t T 5 T h q F f F v a m n A z N K s S C 4 P v v r q a z Q 2 1 a N / Y B A l K I U / 4 s O K 2 F 2 d L Y d Q 7 C 8 1 P Y Z i c N j S U B O p N L E 0 j u + + u 4 a q Y D X K A + W 4 f e M u W v Y 1 Q R 8 D / H k 2 3 u U B r 7 I h a V M s j 6 / g 2 p 3 r W N G K c O B w r Z K Y B G u d P 4 m n j + D 3 u G E A 1 6 z o j B i P P r t t g Q q B H s H W i j T + 4 3 / 8 M a q r q 1 U A c F N T E 7 q 7 O 9 W C N h e q u W D N Z Y E 9 Q j 0 D M L 6 r U A l n j q e Q k C S u L 2 M i + h D J h R T C l b l J e i Q T Q a P X L e K k y B V R J H K S r n / 0 H u o r z q C 6 z Y + R x C 1 E A v X w Z 4 L o q A s g H d f g 8 U n H p g I w g l E x q o N Y m F 8 S S V W L q m o h U y g g Z J 1 E o F R H e t U j 5 7 q P y 9 9 e w 6 O e x x g V d c o f D O D O o z s 4 e v Q w O j s 7 4 P f 4 8 X D s I b q P 7 I c 7 4 8 Z 8 a m 5 D v f G Q P 4 P o 4 o x y L Z d W l 8 i M X Y 2 p 0 U F 0 t u 0 X y c e y Z a I K B Y W w T 8 a n H H C n + 7 H F 3 6 x i Z S Q X M H D n a 7 z 6 y s s I R 0 K Y n p p C e 0 2 b y j v j 2 h Q j 5 F k B N x D w 7 9 l Q z w r c K v S 0 l Q m 6 D l H d D D H 4 P c 0 u t T D b E j 8 O V 6 M 5 O L Q h A 9 4 2 e S 6 9 Y S z J A C y X p y L o l G d d / m Y S G R U B / m D 8 a w T 9 R a j H U S H M q q g d X D M x z 8 H 0 B 4 + o e Z 5 S F / 7 m x / 8 R 5 3 9 w T g W W d h 1 v Q H V p o 5 J E B I N a 3 W p 0 m y N 8 L j a E + I I H r p J 5 N J e d U N e g z W b g F X X v + v W b O H X 8 p B n y Z J X 4 v n j h E 1 H B X l W D i X F 6 P / / Z L / H 3 / u L P z D c d Y F G U I g b M e r N D 7 P t K l m / 6 v T u q M P U 0 w V r y r 7 S t y v 0 G 1 i e F o Q f D a G l s h Z v q + e y c 2 m i O L v T f L N W f I y z F 3 R i 3 c n B s s D A k y a Q N G 2 g t P w l X V f Z 9 T 7 3 b r N g q H U Y y E Y p M Q k I W 9 2 e Y U E x m S p E 9 G H m g y + C W z 8 a C i k x T A 6 O Y + n o G c 8 s T a t A z w u L 8 O + e R 4 q K s W 6 R G u F y + O w 9 t 1 S Q 4 B 0 V K S 6 r U D q K y u E 3 t v t 5 U e l y 9 Z s 1 y j 1 W e b H 9 D t x D c Q G Y u K 3 F Z x Y g R D P H Y m t h J O n 7 4 0 h / j i + v m V j G 6 Y 7 s x F v w f H B x U p F u R 3 0 d i e + / c d q i J f E 9 G P g F e 7 d R z y K S P G F h O L a 9 P M F R J G T T M y W u P U M 8 I j C m z Q 2 H y 4 W 2 1 j g f M P w Q X a u 2 K r Q S 9 a 4 S L C Y T U s O S t k L c c 2 n g 5 X u t 4 A Z 6 M F 0 M L Z u m u s q Z q 3 F 2 9 I 2 p m P b 6 + O 4 c v r 3 8 J w y 8 D 3 j e O / S 9 U q B S L p r I j c O v m g J Y z q u h w f 7 Q U + m 1 d / V Z H b Q c m p 6 f M 4 p t y L U y / Y I J f p l h T T o 5 U k 8 d 0 8 1 t g C e f i M B M O f Q j U y 3 n X l t R O G H q R T A y W z d f V v V 8 5 M x j r t 7 g 2 A g Q L 2 5 Z b g Z s L x G I x T E 2 Z 5 b 8 6 K p + s Q u + T g m t Z P n c 2 + o K O C Y Z + H T 9 x D O M P J z E x M a G i 4 Q 8 d 7 F I R H X s 2 1 D M E k w i d s X z G r K h a Q h C q e y X T d V j 0 j 2 M m 1 o 9 o c g a l w T p M z D x C c a w S 0 0 s j K M q U w J i T 7 6 y J h B I p 5 a 0 2 U z m q G 6 u U S s f n 0 c U V r C 7 H U F 5 V j n 2 d 7 S q W r 6 E q K P b L D P b t b 4 V H W O r 3 d K I 2 U o t b o 5 M w P K M o K c 5 W P l V 7 S I n K + d m o H 4 M x V k 1 d Q D C a x p X 7 V z E 8 P I L + / g F U F F U g U h E 2 7 0 O u / d 7 w K s r 8 I k X l 9 7 n w u T Q b x d p q H A c O d M L v 8 8 O n i Q w V 6 R Y b y M A 1 L Q N S 1 M a P v 7 m M + o Y w I n K u n / / y Y 5 S V l S h 7 a y v Q o 8 f N B p p b G p U U Z B T C 3 b v 3 V M R E w s + c p W c v C 2 j O n j u U z o l B d D p W S q o j S C 2 u o n V / O 7 7 8 4 h s s L + + F H j 1 T c P d A O 0 6 M Y F + Q T A R V v u j a L B Y T Y 6 K j B 1 D q r 8 d 8 Y g i l r j o s Z 6 b U + 8 p l K N 9 R U k N U H b f P j d H F 2 y g p q l V x g L / 6 8 B c 4 9 l I b G k s P r w 8 w x g n + s / 9 z F D d n o r j 1 r 1 9 V b n e W E P t s O o B 3 D 4 r E Y d 6 V 2 G N a S s f V a F D V Y b D x T n d c B q 4 P F + 7 7 c P 5 Q a n 3 w 3 H / w E N z e Z S 2 + h j d e k 3 O K D Z b W N R U 5 E I m X q h 0 + f v m r z 3 D q x E E 0 N J j r M U R q W o N n y Q O P t d X N N / c f 4 E B 1 H T w i P V l a b D M w D O t n P / 1 A b T L g 3 P u J W B H 7 6 Z L Y U d 8 H v B r V t P K k k E 3 n c o n K f E i D P k p 7 1 z o o 4 M S m T V H D k M l s H C h t B a 5 c v I 6 z 5 0 + r L G i W n d 4 j 1 D N E / g Y C j s l N g Q O b a z 3 u k B k 9 T t Q v H 8 R k 6 U O 0 l J 9 A + r G G y c r 7 Q i 4 z q n k 2 N o R Q t F r l O Y 3 7 b k N j u k H x Q Y S K z d r m K s t W 1 M b / + 7 O r + P K e D / / X P 2 m A k e F C c 4 O o f W s I W P l R 3 F W D G w F 8 N + B d 3 3 m C 6 K z R 0 V h m q E i E 2 h J j P R F v e G R E x b W p x M O 8 M G 1 K U W 4 Y Q D D u z d 5 X V 1 8 2 R J I W k C K i 9 f 3 b f / c f E A o X 4 8 / / 3 p + q c 5 K 4 r H / O 5 x z g X 3 / 5 D d 5 + 5 y 0 4 t w K 1 s V k M 3 0 7 A T d V 4 f w Q d G 4 z D Z I T 4 y + 0 a 7 k 6 4 R Q q 7 U F 9 s o L z U v G 8 S y h U 0 1 w X p Z U 3 f y s B 3 w m w v m Q v V 5 u C s q h u r j K L E X 4 p M Y I 9 Q z x Q 5 h K L H j u O r w B g j S K i K o h Z E g p V Y i I + h o r j J e k c g P a T H D M y 7 h l E T b k d K i 2 O g Z x S r C 2 t q d 4 u 1 0 R U U d 4 f k Y x k s r k 6 i w t 2 o F m Z d M v g N G d j e B j c m l g f R U N I u p H S j g n l K z e b A o D R y o q n c U M 4 U r y e D N i F z W 1 k X D L n 4 r 7 / 6 V s W q 5 Y N h U v Z + U C Q U X e Z q i x y O K o u r d k q / g h w f G R 3 D r V t 3 k E o k U F p W q h I P G f j a L j Y I b R R G s 2 9 W y + 9 J C P V 2 d 3 p D G k 0 + 8 i e 7 f F B L U L u P W P 3 H M C V q H 6 m 4 k E t U 7 9 K a C D J e a f M 9 Q j 0 b s I O c R T A L d V g 0 M Y u S o G n T 2 K W N m U j n s v R E r l X V h b u A a Q 9 G g z d R v d K F 2 Y j p T a v y d 6 G 3 t w e n T p 1 W C Y I e l 0 c V x I Q 8 m D T o j M O j C 1 x t S c O 6 5 v K / E Z P X Y R d u j n g w s 8 k e w k R 5 U Q Z n O z R l x 9 F R s b i 0 i M o K M 5 B W H x W S C C n 5 m 8 5 Q J u 5 U S E n D M m f 6 s l y G p d k Z M / L Q L H K L H V R b W 7 v r / C h i t 4 Q 6 J 2 Q S 0 3 J T F O o X m y y E v X S h n o v K R y c R 1 x n 9 Q p 7 Z M a B C B D I d F 0 y D O X n 8 + J 6 X 7 1 m h d J N 4 P i e W Y 1 P K X i D W 6 4 T z p X T o W j q q U t q p D r n r R X K I n T Q X e W z a V o I V f V x J M g 5 e k o n g w H Y J c R g U u w 4 5 H w v C u J k f J e f 1 Z o L r p c K 4 o / t W W B R 1 k J V W Y 9 x O V E b Y t a u m W k r Y E o 6 / q b x / 1 u 1 y O 5 j S p X I V H 0 g y G Q v y k O + T 9 L B U q X A o p B Z D m T T 4 L F E h K u u m Z K I t O S n X 1 W d e k 4 L 1 l G R S 9 T 0 E i n B W M 5 F M h L 0 P 1 o 2 o D z E 5 B 9 9 n U i L Z t E c o B w r N V k + K M k f U 9 W Y w P J o M 1 G y P z 6 4 M c M R j e O m m 8 v 6 R P E n N 7 C K P 2 y 9 2 l b l O x O N V 4 T a s L G R 3 j d D Y s Q I j l U H P r B / p u B l H l 5 4 1 h J z W j m j y 0 f l p a z N o u b w M M 2 s 3 g c a 8 B 8 G c S L A S K z 3 j / f f f W Z d A T r A + h j 2 S m L k 7 V z y z H m z r F o H m l r n C V + u B N 2 T e a + h B M Q 4 f O Y x 5 O d d u w Y T B n e K F l r y F d U I T K S O X y 2 U B T l S e / Y 5 O t 5 7 q j y m J z O d r e l Q + Z D 7 n 4 j Z t P E o n 1 o Q / 3 5 V G K d P J 5 P 1 D N Y f R 2 / N o j 1 D E q / v S y t 6 h i l Z i Z d x + X 7 R V F p 7 9 W R j F h i 1 t t E f W s V m 3 C p 4 l S h Z M G 4 o D 2 g k m J x L z q 0 P o O F K J i 1 / + H K N i k 3 h l c E z O 9 u G j / g C m j Q A + H Q q p j b E 9 V W 4 h 5 2 P h T 0 a t R 0 E G C p 0 b L E L C 2 L 0 W 1 z 1 U B H M H a S I h q p k Y 6 D Z o Z 1 0 f c a v y Y C z x R Y 8 W 6 5 0 r O H a G i Y 2 s q h T x C R a 5 t E C b 6 I p I o 7 W 4 u c s i 1 S b P y 1 7 c u X 1 H 2 U 8 7 B e 2 s S 9 9 c R q 1 3 C t M D W U m 5 G d 7 I r 0 g k 3 a G I 5 L P u i 2 8 X 6 m f 5 n K c z + 0 a R r 0 R U Q F 3 t 5 Z W U 7 / I c r C X C E t f O T I D i 5 q B a c 3 t u b S j u P N d S w R C c 7 W + f S X M s C G L v k r E T b O f h s 5 G R 5 u e m a c r L l 5 E P 8 X / 5 c F P Z U R U 7 p 9 N l L i S f 0 n r U W l V R q g y e i F t F i j O U y O + J 4 H / 9 8 c f 4 5 z 9 6 D 5 8 / 9 C H J c + S B l H y n L Q W X D O 4 T / / o b d e y X f 1 W i y n / R r n F 7 h S x y u R d Z Z 4 6 X L W 2 S k g F T X O R G W m Z 0 w u d 1 I S x S N y a 8 q B P V 7 b A 7 h W h w K a e G X v + j A b j K F 9 B e d R q 3 v 7 i L 2 u 4 a V P u q 4 a 3 y w I h n h H t r q j 4 6 8 W / / v 7 / G f / q f / S P 1 f D t Q K n 7 z 9 T d 4 7 / x 7 S q U M R q p x a W C j 6 5 y 2 D K U H t 2 h 9 o V W X f p t E a U B m m g J i g 0 G + H o f f h 7 l d X M D O x 2 e 9 X j S V Z 1 A 5 p 6 P i k H W Q T c K H 4 7 x c B H 9 w / + F v l 1 B + T x o p f f d e m 6 c B Z a z u c v 9 G f p r r N n Q 1 B 6 U / l 2 R 2 Z m 0 D V t m h K q A + I + p Q e R g 4 2 5 q r b u Q T S u e + S z X S I / K / 7 T I n m p f E s G 2 X A c 7 0 C W p q o u K M L z y E 4 c 6 d c Z k + z 5 n z R / 9 b H M l 0 B v / L f 3 7 O e q c w 3 g 7 G 4 W / z 4 t v H i 1 h J 6 H j / W J U q u O l m O b O M A W P Q B W + H C 9 8 9 9 K B f S B w M u G T w b x y J H L Q M / J 1 a d u N A d R y z 9 + 7 j h X M n l F d x b n 4 O N d X V a l J g A O 7 S Q w 2 h 5 m J F u s y A S M Q O t 4 p 2 o F r Y 3 z + I t r b W b R 0 T D I n 6 2 U 9 / j n / w o 7 + f 4 / m b X j E 3 i 2 Y h f 0 N 3 C Y n p 0 m d t C Q 1 F f g 8 W E y m U + U V C i 6 R l W 3 I h 3 I b c r v K 4 U u o w 9 4 x O I L e Q S x + T P n F s k 0 p w d x S v t J M r J G 3 F W o X s Z 0 d f 6 t N y L f q E i k K n V 3 V X h G K h C 5 n Q / i D w c k d a Z j L e 0 + 5 I t R n o G b o 1 6 s H 0 / Q / x w p m T q K 6 y 9 x c y s U F C W R 1 D W 6 n I V 4 q F + K h M M E W o S 3 c L e Y D P p w P o q r u O 1 a Q c i + x H J K Y r 9 c 0 5 K y 4 u T e K 7 8 R Z z s t x M B F q o K 9 J x v D 2 r h q o S Y q L + a T 0 Z 6 B 4 d g f 1 e p G V A + e r d u N B j T n K J p A w k + Z u W A R l 2 k C s o b 3 P N 6 t 6 4 B 8 H o C N I r D / H O e 2 8 r S V K Z q V J e x g 8 + + x W q m k v x 4 o l X l M T l e o 2 r L Y P F 4 S i m 4 5 N Y n V x D a U s J 2 t v b N i z e O s E F 5 Z V Y D I M D g 3 i t Q P V Y e i n j Y g y 2 l x Y L i d K q 9 H J n 5 e b n U 5 A x b C w I A b m 5 t 6 M 9 8 8 F J k l o J J R 5 R S I q N X h 1 H 8 5 l s X Y 7 n V u W j n f S O 2 E x b D 8 M n w 9 / 9 7 U / x y m s v q 5 p y 9 q z K 2 Z A J h I Q 9 m A l W Z a W k o o 3 j E n X t 0 q B X V J W N v e w X 5 f 6 N E k 1 m U B f S 4 z L w G 2 X g i 4 2 0 G 3 A P K i f o W 3 C J o T 0 Z 7 0 F D x Q G k X A k h d V C 5 p m 2 J S / C p J l K Q 8 Y l J I V k k 7 F b S w A Y d G G 2 L U 2 g 5 F V C p H d o N k S z t y y p 9 / W 9 / / i X e e e 0 Y p p d G k b g H H H v 7 y H p O V z Q a w 4 3 r N / D m W + b 6 F r O K F x c X V W 1 z r k V R e j E E i o S L r 8 Z V b C D B b T i / f e x V G r K N 0 + 0 x V B U F Y E x K 3 5 p B 9 T n I z E j 7 c h 1 p M 4 W I c 4 3 H 7 B u S T N 2 / P N y i o V q a u N y o P B x c v X / 5 I V K B F A 4 f P a 7 s K m I L f v 5 h g w 3 E + g S x m O U f f Y r 4 o z / 5 o f p 7 6 d J l L C 0 v K / f w v G d A H W P k w k j q 5 r q a p 9 Q + g Z i 7 6 J 8 b K U g m I p n x 4 O N o A B f v e f B 5 1 L c j M l E t d Y L R E y z 7 b M O I G k g H 1 9 B Q c 0 A N l I W 1 U e W K P 1 e S Z / / J w y c G O d X A c E i u V C 6 R N t Z a I q O k G K X j W F U 9 v h k u x 9 V H X n w V S K L Y q q P + y i t v C C m G U R 1 u x I k / E 7 v Q I h N B 8 q 1 K + 9 N x w S D Y n / z 4 Z y p 8 Z 2 R k V C V Q / u y n v 0 B F R b l 6 l J S W K C n P U C q m c D j J d P 5 g G n d H z R w t b g R n g 1 q D D V d V b q 0 O O o K u D Z N B 0 i 5 9 X l X 6 2 p 7 o K G F J J H d A P i i / w z Z h V I t N J j q W L n 1 0 B Y d f P K g K k 3 r m D G j 9 5 n v P r Y Q q T v R j Y e S 2 C v A 8 / / 5 7 a k a k Y c k q N z v Z 6 W E n Y N 0 7 V u 2 h s b q a X E R N Z Q O 6 u 7 t x + 9 F l t O 6 v Q m d 1 b m n j 3 U q c r c D B x 1 j C j 6 x N 4 C p C C S y s B u E T u / V c t 9 n l 9 8 b d 2 B + J w R c t U r u 4 M x 0 + t Z p A X X U n 7 o 7 5 M B n d f L 7 l G b g I z f W p F V F H I 2 G z z V I i y b p 9 B g L h Y b S 2 m o F w A 6 K u l Y d C K L d S x V X d d k o K + e 7 V q z d U s Z M T J 4 6 j s r I i x 0 7 S D R 2 u A T e W 9 R k E W y I I L B Q h U + / C Z 4 9 8 K i y K N u y B W h 2 1 S 7 q y N z 1 H 3 G Y u W d 4 u p c a k X K d V d o D L Y f e m P A h L s 7 R b m d V M j 1 G L 4 Q L m q 9 n p M 5 R a G W m C L / p 8 q q S 2 I v R w B t d H r + P s a 2 Y a P g N i n X G J v 9 e E 8 n v T S G m b y f C t 0 R x a x s G W I v x c Z k G W p q J x y z R r q o L x + B r e / 8 F 7 1 i e f D t g Z B F P b V 5 K z W B w 1 M L 0 8 j P b u O p m 9 2 x D 2 V e F D U b U K k X l t z R B D f v P B n Q + W N X O 5 b 6 O p 9 A g u P u Q 0 m 4 u X X C m U d M o 1 2 U 1 H u 9 g 6 P X O u U n G R M O E I 3 L E w P r O 2 u t w M a w m 5 N m s n + 5 V V A 5 F Q 9 j r P i 5 3 K g d r / e A D 7 9 n X I D 1 p v C C i V 1 o a T + L b v k i q + Y g f i 8 s / l H j e i I o I y H M 0 C a h I + n w f t l T o m F t x o r D R Q s 2 S A o Y n e O n k U m v 9 E P d P n 5 H x y b 2 4 z v H A d V 0 W t P t P u c B q R A Y 5 r s 2 E T 7 b J 8 / s X 6 N H Q / H V k y V i z P K F N K 7 P L S N p 5 b C b W v S s + p / U B 3 L A v j a 5 q G 2 7 d u 4 7 j M m F s Z y 7 u F T S i C 3 r m 5 1 W H E U 4 u I Z N p k h p 5 D X W 2 t D J A M v h 3 c a o + i n e F A / T X 5 V 2 Z 3 l w c P J w o U N L E M p P d F V e q Z c a M t m M Z 0 5 g 5 K A n U I z 9 f B 8 K W x E p l E V c j c G j M 6 k c G N q A s B 3 6 L Y W o P o m c i V r A R t q 4 C 1 F W l S 1 M G A 3 4 V 3 S 1 P K 5 m O b k k D O G n c c j M r 7 J 8 f d 0 g 3 u g K h x U 6 I m r / q U j c Q B z s s s k z a h V 5 X t d 0 Z P o 3 x j N b M t w Z 0 c 3 T W O x h d c f O j D a 8 2 a T B p m O 1 B q 2 e F F h B 1 O Z d d x T 4 l a 5 / e 7 x V Z M 4 d G X A z j 0 t r k l K D U a 5 7 5 X 6 r e s 5 0 8 M 1 v j + f U T M K t 1 r g 2 Q i S K K G p k Z M z 8 y q 1 8 8 C d H n X h D v Q V n F a F b 5 v 7 C h H e U W Z 2 v o l H 3 l B C T t C M m V G p 4 e 8 e b q P D Y v d F 2 R g t c k P v P g / X s J / 8 / + I h A 5 U Y L 6 s D 1 O B e 0 K m b M W g k g Y X X u 8 w 0 F E z V 5 B M B E f B n F U L j 2 R S q J W j z O W S N n 3 w 7 T C + u L c o K v A 8 P v 7 o U 3 M C 8 X j F L B G S J b k O d w d z k U H V L z y X x X l F p u 5 a M w q 9 P F v F z M Q m b a M 9 t r 4 s y C c T Q Z u L Z L I / R z K x I p U N O z Y x k d S U 5 n L z x n V c + P A j T F 2 f W y c T Q T L R s 2 m D v / X c S i g W j K c K 4 Q R n 0 k + k s w 8 e P q j K / z 5 N O C V U I a Q n R Y W p d + N i n h 3 F g b T d d / P B j 5 9 o 7 Y H f X Y L v B v P 0 H R v 2 i B W 8 0 B J H Z c Q n g / o G W s K n 1 l X B x f g E y o u z 3 0 + P i p R p d u G T H p / M 1 i I D 5 Z E Q a R R i 0 K 2 A 9 h O P F V m F Z s 6 K W s U A W x s T s 0 t o q B a S 8 5 B 8 h I v a S y k 3 Q u W Z d S / Z B V F 7 u 8 U u 6 p 0 2 R Q a j x L l l D U E V E k y R s J M L r f M U A u 0 m B v R G R R 3 l Y m 9 x b r P m Q J e 2 8 D g a m V 5 L O 1 J k Z W V F J p q w k K z w D 7 F m 4 N k X z 1 i v h F T W 3 + c O l V 5 2 j D l Y 7 U f v 4 w d 4 + d W X n j q Z l E t W w N A d J + j x I x a m p / H 5 E t 3 V G 3 u d 6 s Z u w X H m c w U Q T x b e 4 T 0 f 1 0 a K h X h e t J S d g O Z J q l C l 1 f F Y D p k I u 5 A q y x y / f z i N H 8 p M f y Y g N 8 e x J g + / D D q 6 / x W F 5 H W E g 9 q B g E f u x S I B 9 7 B K C B F L Z 3 T l Z C C R 8 s l E 2 G Q i G H + X Y x P y d w t B m n U x M a 7 W j M p E g / K O S x c M y 3 U 5 w q R s M J L e J t M D q w Y f l w S m p 2 d U 7 X e G W d n R / 4 V A z c K J 5 5 Z Q E W t B V x v P D t j a 6 n o E Q x 6 4 p B O 5 o 7 p x W Z 6 M Z x T Z I D b C k 2 J 6 1 W x m t U 2 m z I Y q A 5 e I e j C 1 L E b y f H O O i 9 e J Q O D J u u j K U D v u T u z c B l y K u 4 T Q A X z 6 M I y b w w c R a g w j O Z s W K T W m y p 2 R C N w 3 V x H C e n D H j o Z D K W W L v e h N I 7 Z q I C j X O z N n T h S P i t 0 q V c T G r R u 3 T B I k Z e B 1 u 1 E k l x f t m D b f t O A k U z 4 o F c 0 n 1 t 8 8 q M g S v i f n L Q t k J w N / u 1 x 7 q 6 h j R X L N E / I 5 R 9 C J S m k R j C 2 t 4 i A L y A s + 6 f F j c W F R b a T Q U d 2 h z q d U b 3 u o y C 3 Z 5 G x u z p 1 8 n 0 t C v d Q u D W c 1 j r f R z J Y 1 p D O W F 6 P w R 4 u R 8 c i s 1 e W G 5 7 S Q y 4 q 0 V i J f B s f I 0 k 0 1 J p b W p G e k Z T P c M J r v y z / W R L c B d c 4 I a c M F P W 0 o T 9 N H 4 w H c H t 9 C F / m e y F / I L Q h 1 8 R s f N N y H Y w G E V + o x 5 b q v U u t t q L 1 / B R 6 Z n N M P v G r 9 p m w / 8 J c v m P s u l U Y 8 m J 3 X M S U T B l N F G N 6 z t L y E z g M d K p I + 8 c h a + 5 P f K f P X y 3 X m h l U V A t v 2 / q R H O Z K u j V s T h c V V R u 8 Y Y z L x R e S F 9 Z a n z h z a z M h d W p v D y O K c e q 0 8 f l m O r 8 P D Q p 9 N b r V R G y c 3 R n B w 2 Q P m c p o w X w 7 a b J F r I T n 1 i c y 6 m 3 9 o y o 0 r 0 q f P J a H U H k 7 r S w c Z N C Z P Y C x 1 H 3 c e 3 M a k t 0 c 6 j 6 N K I G O d C o x a h J W W c k V c + O / / j R j Q S w + U O p R h + j d j v + T j t l F r E 8 v 5 Y A e q c 0 j H X 5 D Z 7 5 P 5 I s z H 3 c q M e V a P 9 x m c K 3 + P 1 K c L v m 8 T Z z P w M 4 N r H n w 6 H 8 T w 3 F m x M z S k e 5 N Y T A 7 L P Z l f T I k a 9 Y X H j 4 s j o q 5 Z O 1 x Q W g X F h m J g 7 e K y o Y 5 n S k R a 3 X m M x k w r g t 4 S B A 4 X Q 7 9 t q H Q I w h g z 8 k j F C 8 w F r 2 c q a u 6 6 w R 0 I u d A 6 F e u D w R o P 0 g V c R 8 u B H N N 6 M 3 i l g y U A q s S 2 y w 5 1 5 X R w q J L E n d E S p X J e H / G q v X O H h o c V W e y I c h X H l w d u l M B 7 0 E W L a a s z c L a F t e u f Q 2 g T M r L X 2 0 d U A T F A m y s O 4 d y b 7 6 C h 5 K B 1 n G k O g z K z 3 V J p F v a s f H s 2 h j / 7 n 8 x 6 d n b q N 8 H o 8 K 3 Q W s b c J u v F M 8 Q P R C r x Y Y O b j X 1 f r M l Y J 4 k m a h + i x N 2 E o a U b K q r i s 3 i u d P 2 S E Q z W z 4 W K X Q i F 3 D L x G P h / P 5 2 H N + R V 2 9 7 U Z D q U T e I 5 7 o Y + I h 9 W Z G A Y l b l Y a 7 b o x s F L c L 2 p t i S D h 1 M e 3 J r 1 q R h H d 7 Y m z A Y e e h 0 7 7 L d X Z b f s U Z B z 6 Y 6 y a E 5 w d / d o 1 E p P 2 Q Y L a / P w N F q / I + d 8 7 r x 8 V I N S E x r 8 D e b U w + K S 8 U A c K 6 s L C I c a U S J 6 f y o d h 3 c k A P c + S 5 / n Z C 9 6 Q G Z Z J F s t C 1 h O o W 6 m W t T C r L 5 P C U R 3 O F M i M n E Z G M y Q t S E t P D 0 M 3 F z d v X q X F n 0 m f 6 v Q r c A d + T j D r q Q m E R F 1 i v i w g L O D l X 1 2 i + r I P F o r S r G 2 e g f u o B d 3 x 4 5 Z 7 2 y O 1 b i B A 4 3 S h L o L J x o 1 J C a S C D Y E F P E o 6 H T R / j x h M a t E 2 g e q T C / f Z q A 6 G Z K 3 z 4 r K z i Z Z l R k q Z O 3 p u w 7 e l r P p R R I 5 1 5 j y w V 3 5 h 4 W p f Q u 5 H 3 o r s I b A v r x z F 8 D s 7 K y K N L f x X E k o O 0 d J d 3 v V l p 5 r 8 p J h K v 0 T t 7 C m z y k y Z U R 8 + 3 3 F W A v F M G N v y y / j k T X H S S a i w V c r o 0 B s o c e m 1 C I o x U g m I u a e y z o e B L o Q 8 U n I p O A M W t s B m N J A 2 G S a T 5 g x h E 8 D s y u V a n c R w 2 + g 3 n 9 Q p M / 2 p G Q K y P 1 R F 6 a l L a n + f b 0 S x O J Q G o / n z L b 0 h K R 9 h g 0 Y y S S + 6 / G o r W O o / n G t K B 9 U E l a S d B q Y H s H e 6 W y Y 0 j r k 9 p 3 x i p k l e Y g N p 4 l 6 m q / m E a 5 S 1 w Y y E V 4 r Y l 3 l o 2 0 C B g M 4 y c S k x e e K U J w R V 4 U w R a I m M C S / i E S R g 3 N T C 9 h X Z 2 b P G p Y 3 L 1 R X i h q W O 8 6 D M S W S i u W 6 m t 3 w d J r N Z 7 t b b U S C 1 X B X u r C 6 v A j u r k H n w 2 5 x q N 7 s f Q a l f h 9 U B j u s Z 0 8 P Z Y E T y r Y 4 0 j C H N 7 t M 9 X c r l I R d W F w y J 5 + K k A v B + j j 2 W 9 v e E M a S C 0 W N A b x 4 Q M d B r 4 a H o x 7 l S s 8 f n M 7 e O N e t Y V U 0 i d l Y 9 j w 2 3 I 6 N t Z l + f 3 H c h 0 9 k Q r v Q a x I x 9 t B 8 7 / I 9 L z 4 a L S w R P 7 Z C r s Q g U H 8 L g T X N c y B f e W 4 I V R m O I i 1 E W A 7 2 W E e y e P W F 9 z D Q P 6 i e q 0 Q 0 R 8 + p m L N U A h N R 8 3 v u O j F E R 0 W l E z L a O v h B b r m e B 5 b 6 m j O G 8 O X I z i Q T n Q j F j v 1 6 H 0 x u o a d s A 6 7 d r G p 5 n f 0 U w R Q T V s E t 9 p U h 6 K F r b X u U l 7 k x P a u J l P N g I l a h 0 l a I 1 c f A f S 9 3 g P R h e U 2 0 h h I 3 W v 0 x V Y o g I A O 0 l H X x H G O a 9 Q I J 7 j A Y T 4 Z w b 2 L 3 k 9 U 3 G Z N Y y 4 7 1 J X s C c 4 J 9 n 9 m k 2 A 5 3 w G e C 5 D q s r z 8 3 h J q P l c D H 3 Q H j X W a 5 L U I a w R A T c n x k H H X z d W p 9 I s M N z a x 2 p h u U E q z I H 0 R D S T b k x H P G o 2 w q r s v o D 3 S 4 H E l n d G I Q n n s B U Q N P I L H F F q E 2 3 u 4 y I 5 n f 2 L d R z S H Y s b s B o w t C 3 t w E x 6 e N j B V x 8 / n j w j N 8 I d R W e 9 W W o Z c f Z v D h d A A f f O V C q B M 4 c V D H O 6 0 p D C + 4 c W v A g 6 / m S 3 C q S V P O k O W E 9 J n c v j 3 2 u e 2 q E 2 9 0 p h U Z u Y f T J 7 3 A 4 q o r p x o u 1 9 e 2 A w t d F p r A Z n r n 8 c l X n 1 q v c k E v Y A 6 s r z 9 3 T o m u 2 k W x d b z g P r U 2 u G 1 m Y 1 N u V A B B O + u 6 2 A y v S a f l g C / z x p E q h C h q n h M M 1 f l 0 x T T A t w M J d V h m S e e O e T Z 0 X c j r S O H e D u 8 c W B G j 3 S f z g h s T 8 d u 4 M 2 S G x n B Q 2 g v I T + K U c O K l V B L e g x 5 8 v Y u y y A y k b 6 t Y Q f 9 s B G F / B q / u c 0 h 2 6 / Z U c q P 5 d B 1 0 Q H C t i f 6 H f E + p X 8 7 5 q v T P 1 0 J s O 6 p C T U 6 d 8 k G 5 x y 9 E d d w K r z Q v q k 3 w A u F y f D 2 Q + 1 n a c q y x H v C a Y y W T F m k p t j T T + F V Q 7 L S o / Q 2 5 / f L c S C g b b R U h p P Q s m T 5 6 6 F U 5 U Y V A O 4 t k o g f P d p s T x v R G N Y B k 0 u + K c W 3 t P M E 4 N c a 9 + Q s M 3 J M y + + a D p C t E J m I 3 Z C J 0 P Y j x 1 R v K u 2 e T i d g s G m O 3 Y G x c y V G R L k K K 3 Y B x f i Q T i Z 0 / z L m u R E n z Q p u W Y 7 V 0 V B m K T C e b d b R W m O F i T q T k n J + J b e Q M U W J b f t H n 3 Z Z M b d 6 H K s m x o m o j m W z c v X P f l D 7 y s D f D G x 0 d x + V L V + A p s F v / c + k 2 n 1 3 h D o P m b b M j H t y 9 g / a u B p Q U b 6 4 m U Z X j I q 8 q / U W V s Z B p x F N K G 9 M R A d b l m x e T V g x k V k z i o q Q N Z 8 D n d o j F d Y S L C x P t + + J J p V R r L I F w 9 0 M 8 m O D 6 n H V w F 3 C 7 d R i G e U 9 c C L Y r 2 X K a + k h I l Q 8 W h m H 6 v V P C 5 u M t U Z s / 3 4 Z A + b A X k z d z 1 b 9 X l o J W l Z Y J R D r b 6 j 4 t r c H r 8 0 K P C r n D v B c u 0 J s X R f P g u Z N Q L J p f E T I b Y C r a i 1 v X r 6 G 5 s w a L y V E z B E k k 0 c j S L d H d Z 9 R n b J B M b h c X L u W 7 F p k 0 Q / R + R k B Y M A Y N x F N L c D E + j O k h 5 W I 8 y w B x k o n Y K Z m I Z 0 W m 3 a L e k 8 a R o j T O 1 I y j 4 1 Q K J Y G D T 0 Q m w i a T g p z D r m R L w o T z f A x d N Y Y i E 7 G V h B 0 Q G 2 q 3 o H q 5 5 b q X q H M e F i J 1 d N + D B 6 a L 0 F P i V v X e v / r y G 6 y u x t V u j Y O D w 8 + n h F I b R c u g 7 x 2 / I m r E c Q S L L B 1 Z z Z F i 1 C Y X p B P T q h Q W J R L X S e j A Y J E P V T D e A s n U W H J Y 7 L G s u C I R S 4 M 1 y K x k 8 M G A X 7 m 9 n 3 T g k b y c 9 Z 4 V 8 i X U C V F F b 4 1 5 8 V 5 d G l f G P I g U i T Q K r m G + q A c u r 4 G W 0 h P r I U Z P C 0 c a N F F 1 v U p S 9 c 5 4 U B 3 O 4 C p r P f w O o L u o D 2 3 t 5 u 7 3 B I v I O D O q b 9 6 8 h Z M n z d w z G 8 8 V o V 7 r n B e 9 P 6 I 8 e 9 w 5 n Q 3 E 2 u I + X 5 Y Q x o S 8 5 z A 0 j X l D 7 K N c C c P v j C 7 f U W 7 j 6 n C 7 d d S E f k M a / Z Q H 9 8 Z c G I / 6 E F 3 J 1 l v Y D d J p Q 6 7 r 2 S o Q + Y Q 6 3 y a 6 b F y O W 8 6 V 5 c S s t F e p S v t m r X V u K 3 p j t E u 9 9 z S h f k 3 + e d K J 5 1 m A 5 a Z L l r 5 B U 1 M D W t v M Z M t r 1 2 6 I / X t C B d 5 y T 1 3 u G K K Q E G 1 l K A O P c O + 5 k 1 A 2 X q u a w 6 X 5 M r W T w v 6 a e e y v L U M i v Q L P 9 S C 8 x 7 w b Q o d i y T m E g 1 X Q r w h h z u Y S Z H z 5 A R p L D 0 F / a M B z 0 A x 6 v W g V R y H 4 m m o L b Y H f J e Q T 6 j 1 f E m 5 r s d p G + k o a v p M + s X M M j G t e P H g C 1 W o 3 i A Q y a l O 1 n a K t y s C Q F X X x N M F k 0 / P F O n r W R M U T U 4 t J l w e r D w u Z R J t P p d Q e w 0 o d d I D 5 b s 8 t o f I R C s T Q V t m L B t 9 R t f U L k Z k T y 4 l 7 3 d a J q l f h w k + v T e P d x g q E y 3 z Q H q f h P Z p V f 9 Q a l l d m M V F X Y k k 3 k m n 5 j t X P 9 s x r i B F A F W 4 7 L W 6 3 R V m e F J s 5 J R i k u m E H e w t P W + X 7 X c X J e B K l Q l Z v s / R j 2 q N y 2 d T i r X C I l Y 7 C C y U Y K z P X H O 0 a 9 c Q e o R x Q 9 l V S B r 1 V b M S G / p 1 I p R c 9 O P 7 P v 1 a v f / 4 v Q i i K l 6 G i t A n e s D n A v h 3 w Y c W x o E g S k T i F 1 B h n p a D f J r b z 8 t n r P + c P Z D d t / k 0 R K i g C v r N S 1 H E Z w D f F n q M X L 5 N x q e D f 3 i m 3 a B R G Q Y / g 0 0 J Y V I p X j + q q m q 7 f 4 0 W m T h p C / u 9 9 3 I e u t v 1 Y 0 i c Q T Z r J k U 5 C / f Z 7 9 X c I 4 4 v S H N K R w 4 u 3 x E a 6 u + 7 B c 9 W b z f S z f x 7 C z / 7 b Q y o I t q a x X Y W l J N K r 0 P r S O W Q i t p J C N p l i q x v d f Z R i T w u 8 B K Z y u F 0 G 3 j 2 Y X C 8 p v F O Q T M T F H t + 6 p + 0 3 h Y S Y c 4 3 l 0 r 7 G T R x r 1 N W i L s k 0 E 3 V j a M H z T M l E J K 2 1 v 8 W V B R g + e q R k c t Q z G B s d V 2 F n A W + x i o R x k o n Y k 1 A O s M N Y 0 H B i Q l S / + m 5 8 1 e v D s W A a l / P y f m w E v A Y W o m Z E 9 W Y o J K H y Q c d F S c S D R N J M I d 8 J D t R p 6 J k y o x T e 6 U 7 h 0 0 f + 9 d + i d / B o f B V 1 R T 5 4 j 5 g D Q x s 0 C + F f 6 P M r k t 0 e 5 9 q Y + d 7 Z t j S u D D 0 f q t x O w c X r m o H 7 m H Q n 8 O 5 5 c 1 8 u W + W 7 f P k K T o V P w 7 d f V M E 8 N / 8 e o f J Q X 5 p C X W o Y t 9 b 2 0 x e x J R h g I d o A Y j G T E I W w E 0 I R + 2 s 0 Z X v J J K j i 2 J w Y X 3 b j r p X 2 f a x R Q 0 P e p m N 0 0 T 9 a 8 2 H f s l y Q z O x / 8 9 3 f 4 s / / 8 R + j u K g Y j 1 Z i 6 I q E M R K N o 6 W k e D 2 / i l E U 2 6 l 8 z y u o W p 4 S o 1 i v n M T 4 v T h O v 9 s u b S W T j 0 U o Y n C s F + 1 N 3 e o 5 c 6 4 Y G c M l l T 1 C F U A m I Q N T d I z t 1 o A o C V i 8 g 6 F B C 0 s 6 K s o 2 k s p J K J 8 n g 2 N C l l K Z 1 T g D 5 s D q L O 2 u B u 9 R k z z b Y W 0 g g a K O 3 J y g T 3 / y B U 6 9 f Q I l e q l K X d A X R T K V O 6 S e c P X j x z 5 R 5 + g c 2 e v 6 H A i R 7 B b p K u p D R 0 c r e q 4 8 x o G z n e Z B v k l e i f 4 7 G x 9 A X a Q T x j g w W s w 6 I y 4 0 l T z N P X b / Q P r m U E M U P z i 1 s w V V 5 2 d I p s 2 K U h b 7 M 0 r N e q c 7 j e o Q a 9 B l G 8 t g O j 5 h c Z F k M m Y M 5 R z Z E v K 1 g F 2 R 0 Y I + l c G 5 v 3 h T V M i o I h P r H e S Q S X C L h e 2 F T L t F 2 J F a 8 g c H J n H y I e C / m q 6 h r a 1 Z b O M M I k W W y 5 e w m m 1 k Z E S R i Z g K m Z E T j L A h C Z 4 e o Q i 2 + e 9 x u 3 f W r q G 5 z J z x z 3 q 2 3 v / V N t K d g a v 5 b n K i o 0 p T K Q a E / l A X o q i n C t z F w d 2 w s Q v c N W 7 T 0 y h S y x j X V a y b w b Q S v p 6 T 5 8 x I l a + p A j E O s I w W 1 0 j U p m c C l 1 2 x x 4 E D F U / W Q b F d r A 3 9 3 s B B J C f + 5 K i B L z 7 4 G t 7 9 L k S j r E 2 W B Z M K 3 W X Z C l B p R 7 F F t u z T I V R + H / H 1 k / X b b x U d F V m V b a V 2 Y N O t h I i s c p A L u n n P t y S V C 5 4 P x q J p l 3 X o d A o c z D V i n V u 7 F I S c y 1 1 r l u J y 0 9 M o r + 8 m f C o j V Q X g y g V S k m n 9 5 r W 4 G P D L M b K J 4 c Y 9 q o J + T 0 4 R l + c S m x C p r V T D + 4 e l b e S t N / 7 o V d W O m Z B o C z I f G s v m Z 5 a M f t R a 0 o k 7 3 B P 8 X H M p H R d P W 0 L l g / 1 a u G / X U V Y 8 J 6 q T 9 e K 3 i G I / i + t b L w Q t Z c d x T g b e e 7 V J v O S d x l v h F Z z f n 0 J E b u j 1 1 q g K T b F h j 9 + A q H I v l q U U U V h v w m D 5 O X n P f d g N T 7 t b J J T 1 w b x 2 0 W 2 1 T 4 6 x 4 1 j v T R / h 9 + W A m F O G R R j i u N h g C y v j Z g C u I M X w C 1 b 3 E d v I X e q C L + P D 4 8 f W Z k U 2 + H W R b n z / 0 Y z Z 5 a 9 t k s z 4 B w 2 L S G y 5 8 w e S O N + Z U t E r 7 w S T e D e U R H d T t k 8 Z s / f 5 5 1 / C J 2 q 1 K q D J C U z A P K i g 1 8 x S n t d G V N / b / U 9 i P R 2 n x G 7 O 4 B i 0 v 0 u g N N k p W N Y X T X I r 0 t A X b v f i S O g A m h 2 b X L D O n K 2 O q d h A a 2 8 i Q p / N w O M o P 2 b D W D S 9 R D Y o g T S / C 7 c n v K g O G 2 j 2 C u G V + K E k k g 9 s 0 Y 7 T M z O o r b H 2 Y h L 1 0 F l j g Y h p G s J e 7 / M R 9 Z A n i Z h S X x H W 0 V X r m B A d + 0 M 5 Q e f D c O 8 o O g 6 Z q e 7 X r 9 9 C d Y c L L e W m G 3 1 4 4 a Z 0 R 0 a V s O b 6 I X P m n q 2 E K g S S 7 / t T + K n i Y M P G G m y 3 x w q P 2 I w m h G h 1 K d u J x Q 9 / 8 E a 3 N P w o j A G R K F Y V J K d t Q 3 X B i U J k I l i d h 5 i L W U S c y a g i q C 8 0 a 2 g t l 4 6 i 1 B P S u U r k 4 B Z k o q S 6 / O 1 V J A Z N Y 6 1 Q U / u S b n y 5 i 9 T 1 3 0 t s o t a d b h U 1 3 E E m Q h 8 t P C B d c y 7 0 9 w + r U C O m a Z z s P r 5 O J q r P L e U n F J l M F Z u E k r 5 X 7 / 4 2 Y F 6 D + f g t o r H M Q F M 6 b 3 V O c L x p k w v T X F i O a 9 B k R k q u 6 U i J D X N n 6 j Z c D U K w v M B S B a v q s B P O M l c E E + M 8 L W b n V 4 k 0 M s T O 9 b S 6 V T 0 5 R j H b Y F z Z d k i M p n D u 3 T c R b D f v y Z O X l k + 4 x 7 h b u g u h j b f 9 + w 2 b R A W I R L x / I A W f d + N 7 3 i 6 Z r G Q i 0 h i 3 6 Q B 3 y I 9 V v 6 R 2 K H z 9 9 V f X 8 7 Y y U + b E Z q x w m x 0 S y X x w M P / 2 C O W E e S 3 m 4 z e E I p + G c 9 2 i N 9 e k V V a t 2 S A b M T w f h y 7 2 k q 5 E u s x a Q V E b i r 3 w u l 0 I F H k Q C L p V T g z T o w v N d E q i W H g 8 a z o 9 8 l U w x q m p N a j 7 5 v f d j q U l b 5 v V i a J e 2 s 6 H z W A k D a S r L d W V A + Q m L 9 h 8 a T f u S i K N T 3 T z B 5 z F T H 5 X Q K d p 6 S a V h g p i G x L Z e M m X w q r B x b 5 c T I 4 l 1 L 6 9 y X F p 6 w J 7 S f m K i k V b k C f W W 9 w J H t w 0 g Q i Z 4 y Z 9 L 0 u s 7 2 9 D f b 9 v b 4 6 t 2 + e J c K a N w a 9 J J F y a S C b H + k I e p G l k 8 B r w 2 Z V j t w F d q + F w C E a / S 7 l a c y D t w x 3 5 R h b d m F p 2 q w p H h D Y o K p 2 j V P B O s Z m + T 2 9 f 3 0 i / y t G J h M N K s p G Y L H v G a 5 i P i 0 S a 1 v B 5 I v f L v y u L u 0 w w z I F c N i s R j T K + 0 g E G 7 H L J g t E M T t C 5 w M K b Q W 8 G U y t u V K Z 1 H P F r S v L H R m O I d J m b W h N D y 3 E 0 R Y r g W R Z C I Y G q S A A T I x 4 0 u A 3 4 7 Q l M Z W 7 f w a O p s 3 i v W y Y p X g Z 5 L n 9 t 8 j g f t g 3 1 u 0 s o J 3 Y / 7 n L A 1 O q X 9 q 0 i 4 j f t h l h K j H K f W C i b n J e J d E W + U u m k n U U s c C d 5 v y 8 A r 8 s L t 7 X W e m f M q w q I F M t P H q o X c V E A r E 3 n k o F B 1 c L e g X w 7 c N e 9 + Y w b d 3 U v 3 j 2 Q H Y T c b f 7 y 7 T G 8 e v Y I w j I w 8 j c I o 0 3 2 + b w f q b y B + N s m F L O E a 6 3 6 H j n I 6 x s W v 6 E z h n U T V 6 M J f D k S x l n R M i r N 6 J + C 0 C f F 3 p U J h Q m l X N f j G q A 7 z w Y V L k g b y B N p y o u P / D j j S q H 8 k P n e 9 M p j 3 B 4 9 h P d k I u a a n l p D 9 G 8 k k / 0 g q X L p / 7 s K t r f 9 2 C U O 1 O l 4 o U N m K I t M h N r E T B q R M V j 5 4 P 5 B i 2 s T m I n l u Z 6 3 w P z c P D w + t y K T v X D L E K M T K 2 l F J l a b V b O b A 7 o M c E + N f M f a c 2 k n Z C I 4 4 9 7 W f D j X l O u V f N z 3 G D 9 4 / T B C i x l 8 / c i L n g c s 8 e U z C 5 f w P u X a 3 q r M f u d 3 Y S 2 K C 9 4 F y Z Q H 5 Q E t c 5 l F S A X 3 H t z B D 4 9 s T S b C Q + + q / M / l A q r q a s c V s 7 n X s b 5 U I s 3 U X B X H l Y w f c 8 v D K t M g o a 0 o q X d h 0 K 9 2 h z f J J N 9 f f + Q R a v X 3 h V B O s D W c j 2 1 g I I r y Q D Z E h z Z E B f f U F 9 D o Z 0 M 4 s V o 5 B + 4 s y J 0 d d o q q q i p w p 3 J C L d x a 1 2 Z H e l P t M u I Z m T H F F h u X N + R / j 1 N f d z z d D o w 2 Y o 1 2 G s j c 5 Z x g v b i m s i Y V W H t x 0 Y 9 V t w d D Y p S 9 1 p 5 e t 8 8 4 I L k H 7 L v e h C L T N 5 u U z f p N g a F M R Y U u g W 1 h t 4 f V j s 7 l B C L J 3 I 7 v A Z 4 t 7 o h Y s X G w 1 g u f V 8 e D m X 1 q B 3 1 C s 1 Z v L 0 7 4 V E b u + k X J I 5 9 Q L i H f 7 x + h 8 s F 7 2 w T U t 5 u m c u N v I k E f v u j L 9 i T j 8 e i x I / R R A 5 F A l c p x W d / H d Q c I F g d V 1 Z t 1 S I 8 5 N x I g S A B P v d v c + i R 3 f C i o Y v a 7 h K d K J o w p O Z 3 P h b r O W t y 9 e 1 e R p a N a x 8 s d l t 6 f B 2 + X W 7 n y X x E J Z 8 c U O h e p f 1 N 4 t c N S g 9 k W z o c F b U K u L e + Y j U N H W H F p 9 + 3 l R L F M f H M r c v K 8 W z / X r S O t u / D x w x B K J o 5 i e a 1 S j p I w w O d D X u g y M d o E I s z n 5 l 9 9 4 b e x D v U b A o 3 U t y u S 8 B 3 a 2 C P M e X I i s W C + 9 j Q / W X P w F 6 5 f y 5 Y T I z z 7 z X N p Q i w W c d w O 3 l b R 8 X c 4 8 X I N h K D K 6 t w f a X l p E X P z 8 + g S Q p U 6 P I X 5 Y H 0 E 2 l j n R H q 9 0 r y g H A K v 1 O X a e e f i K b z e k E Z L h U w y u 0 x M 3 B o W S 6 w / B S E / 5 8 2 r y O o E 3 d h P A y G / 3 H O B L u c e w s T H q + a 6 A i v 3 k j U J + f h F k e w 2 o b K k o p d P / q Z + l 7 1 8 u 0 G B t m f I E O t A O L E g q k J F U P R h 7 v N U Y E c 6 g l H D r P A T 8 u d u R r w d 7 t 2 9 j 4 O H u 4 T I P u h 9 c k k N 8 h s h + Y 1 d t o / e L 7 b V v s 0 H E 6 F K A m + y K 0 e C X s x E A m U 7 H H T z C w u o q C i X J s w 9 H 2 3 B / O Q 5 r S e D t E j 0 V H U G l 6 e z a v T m 2 P w + C k W m 0 C W d 3 2 e F w M q t z c 2 N 1 q s n R z S l o c T e f j 4 P 0 0 M 6 b q 4 W S U M I c Z S E s g g k j 9 O R F M o b h E S O 4 3 R I a E M G / n / F h G / R R T o U a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 N a m e = " C a l q u e   1 "   G u i d = " f 5 c 9 0 2 9 f - a c d 4 - 4 5 c d - a 5 2 2 - b 3 2 d 5 5 b 4 6 8 1 2 "   R e v = " 2 "   R e v G u i d = " d f a 8 a e 4 7 - 5 6 a a - 4 d b 8 - 8 f 5 9 - 4 1 f e 0 4 7 f 0 8 7 e " 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 N a m e = " C I T Y "   V i s i b l e = " t r u e "   D a t a T y p e = " S t r i n g "   M o d e l Q u e r y N a m e = " ' O U T L E T _ L O O K U P ' [ C I T Y ] " & g t ; & l t ; T a b l e   M o d e l N a m e = " O U T L E T _ L O O K U P "   N a m e I n S o u r c e = " O U T L E T _ L O O K U P "   V i s i b l e = " t r u e "   L a s t R e f r e s h = " 0 0 0 1 - 0 1 - 0 1 T 0 0 : 0 0 : 0 0 "   / & g t ; & l t ; / G e o C o l u m n & g t ; & l t ; / G e o C o l u m n s & g t ; & l t ; L o c a l i t y   N a m e = " C I T Y "   V i s i b l e = " t r u e "   D a t a T y p e = " S t r i n g "   M o d e l Q u e r y N a m e = " ' O U T L E T _ L O O K U P ' [ C I T Y ] " & g t ; & l t ; T a b l e   M o d e l N a m e = " O U T L E T _ L O O K U P "   N a m e I n S o u r c e = " O U T L E T _ L O O K U P " 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V i s i t e   g u i d � e   1 "   I d = " { 2 B F 5 B 0 D E - E 2 0 6 - 4 5 D B - 8 5 D 7 - C 5 4 C B F 0 5 7 9 A 2 } "   T o u r I d = " c 2 5 5 e 0 8 1 - 8 b b 3 - 4 0 d d - 9 4 2 7 - 2 5 5 8 a 7 9 5 7 b 1 5 "   X m l V e r = " 5 "   M i n X m l V e r = " 3 " > < D e s c r i p t i o n > V e u i l l e z   d � c r i r e   l a   v i s i t e   g u i d � e   i c i < / D e s c r i p t i o n > < I m a g e > i V B O R w 0 K G g o A A A A N S U h E U g A A A N Q A A A B 1 C A Y A A A A 2 n s 9 T A A A A A X N S R 0 I A r s 4 c 6 Q A A A A R n Q U 1 B A A C x j w v 8 Y Q U A A A A J c E h Z c w A A A m I A A A J i A W y J d J c A A F 9 m S U R B V H h e 7 b 1 X c C P Z t i W 2 4 E E C o P e e L B Z Z 3 n Z V e 1 f d X X 3 v s / P m z R 3 N S B / 6 0 Y R i Y v S j k C J m n i I 0 M T E f c i H p Q / p Q 6 G M i F C H N z J t 5 7 7 5 r + 9 6 u a m + r u r w v s l j 0 3 p M g C M J k J r T X y U w i A Y K u u u q 6 4 u p G E U g A i c x z z j r b n L 3 3 c X 3 w z f U M B G + + c B S T y 1 7 s q 0 x C 1 3 X o m g a 4 X M h k M u o x t Q z c H v e r 5 z a c z w t h u / f / E B H 0 Z p D Q X N a r n W L 7 d n q h R U d F y L B e b Y / Z p R S q S n 3 S h V t f y 0 c 9 P u k n 6 0 U B v H c g z W G w A f G U C 8 X + 7 B d 7 p t 3 Y V 6 V h d T W O s p K w O v Z 5 r w 8 p X T 1 V a C g z c K Q h e 8 A w D L j d b u u V i c u D X h x v 0 p G W 4 V d S l D 3 / 0 u I i y s r L r V c 2 t m 4 3 j j / n / Q 9 O J d F e F 1 g / N j Y 6 g s a m 5 g 1 t x N f R a B Q e j w f h s H k v P G Y / E m t r C M l x v u 9 y y z 2 m U v j 4 2 k P 1 O T f k X H 6 / F y G / B 5 1 V S X W T f P B i n A 8 2 H v / a c D 4 v h O 3 e / 0 P F s y C T V 8 b c b s h E V J f 5 c e n S d 6 o v t 8 J 2 3 c S x t h j P H f S E k 0 z E g V o D N 6 / f w L X x 7 K B / q z u N 9 i r z 9 + t L D Y Q D u d 8 h m d T E 7 c B L 7 R q H Z A 6 Z M h m j A J m y i K 2 s o P 9 R r x r Y T n D w O 8 d h s T G P u Z k Z T I 6 P q 2 Z v a m 5 R n 8 n H 4 9 5 e j I 6 O y / n S S r g Q P I / 9 C B Y V Y X F h X t p W x + r K k v A n g I D f J z 9 I Q g n e f e G Y / K v h w n 3 f O p n Y k v Y J i E u D f v V X w T q 2 G e z v 7 O H Z Y S a 2 P X F f e e U l 3 L l 9 1 3 p V G A X G U w 6 W 1 9 w o L 9 6 c l G k Z b 8 P z b l x 8 4 M N S + G U Y 0 v U f P f S h Z 0 L H 5 b 4 k G k N R 1 E R M y d R W u f E 8 b p n l n d A M F 4 I + c / x w 0 B I u l x v J R E I 9 z 4 U L 4 6 O j 8 p s G 9 n V 1 C 0 G z N 6 O l 0 + o v C Z N M J t V z T c h R V V O D u o Y G 4 V N 2 j K a F i O N j c h 5 r 8 t n X 1 Y X a 2 h q U l E R y S D 8 8 O L D O i Z L S M p H G q 0 p a k T v v i I Z H u P / o 5 V P y J 4 0 P 7 3 n h 9 e R K J h s X H w b k t f V C 4 H i 6 A c 7 v 7 e H p o E w G 9 P U R L + a E R A + n P H g 0 7 U F 1 u H A 7 x x L Z Q X X h w k U c O N h t v T L 7 b W A u V 9 p Q p d s K 3 w 1 5 8 O V j n 1 L x b A x a 5 1 h J u v C Z q H W 9 c j 1 O c A i s p A M 4 s 8 + H o Y H H a A p O 5 h B 3 L R 7 H 7 M y 0 e q 7 l S S h X R k N U 7 q G / f x D l F Z X q G M d U I B h U z / P B 3 y o p K V X P h w c G 1 V + S y e s T i S E g S Q K B g H p O I o 2 O T W F + f k m 9 t s f q 4 9 4 e V M h v 8 X X a I u J H F z 5 W h C F I + r S Q s q W t X b 3 m 5 0 j w u L x f U l a G l C J s G m c 6 a u X 6 M 1 o m t q b h 2 3 6 P z C R p H K x N y x e o 9 o m e v B r D 7 e l S u c F s J 2 x J G H l v i 3 f 3 4 E C T 2 B N j S 2 z X 7 V s s J O P h h Z Y 0 A l 7 r w B b g 2 a 4 P e / F C q 6 b U l V U Z v C W R i P n m F q C k + b L P B 1 1 O w I m + X F S u + b i D B Y I X W j R E g h m R I s C t U S 9 W H O R 1 4 m V R 2 y I O l c 3 G 9 N Q k K q u q h U x T q G 9 o s o 5 C V K u k I p b b 7 V E D 1 e 3 x 4 d I o S e L C e w e z N h y v 0 W d x l / c W l 3 s z 5 G + p D G q 7 H Y c H B l B U X I S a u n r 1 e m F u D h V V V Z i e n J T P r 2 J Q O 4 R a k Z h N x b P y P a q R t I u A 0 e F h F I d C q K i s V F L t U W + f E L o c N T X V 6 j w E i b f / w E H 1 P r + z v L i E c v k 8 p d h q L I b S 8 i o h l J H I 3 B W V c j b q Q k M k h Z Z K H Z / 0 + H G q e h o D s S o 1 K 9 r Y k k x y Q 1 u + v Y d 1 v L E / r Q a v i e 0 b j T 3 A g U V Q p X J o N t v i w q 8 v 4 v 0 f n r d e b Y / b Y x 5 M r + R K s X V s c q l n 2 k g G G c w i u W h K l L j m 0 F C z 0 e a Z m Z 5 C T W 2 d 9 W o j S L h a i w j R 6 D J i m X L U l x j r h J q f m 1 W E t H F j I I l T H a b 0 4 c X Z K p v T 0 d H X 8 1 C R w A Y n A 9 q k U 2 J H 1 T U 2 W k d N g t i w S f j p J 5 + L x N L w g x + + Z 7 1 j w i R U 9 k F V U 0 0 G S Z k M y P S 5 F R d W k x k M L n h E / x V b S U / g c T S X T F t 3 / B 6 Z d o O H k 7 k q 0 n Z g 0 z 6 a c W M t L R 2 3 C z I R V Y 4 Z d i e g h 2 1 T 5 P 3 2 + U N p 9 S g v z q B U J N c x + e 6 B W h 0 L C 0 v r 6 p K N l a j Y U l u Q a X J 8 b J 1 M R D g c Q U N p l k w E y U R 7 x w b J 9 O 2 D B e s V B 7 U b 8 7 M z 6 h W d F K P D Q 6 K S l W N E x j W R 1 F 3 w W F w j m Z R z Q i F 3 / J J M x L l 3 3 s K c k G t N 2 U m 5 o H B Z W U 1 h e W l J i G y S O R A I w v 3 h f Z 9 c i m k z p U S d 9 b p 1 v N Y l B u F a b u t t T p g 9 M u 0 W s 7 F N J M A W q B W t z e f Z v q G T 0 o f 2 p 3 7 y 4 5 / h 9 O m T 1 q v C S M j n r 4 m K + I U l M e l G 3 w l I p E K g r X X 3 4 R B C o j 7 Z G B 8 d U R K H + P y R T 0 n Z f N Q 3 Z l V A w p Y y S 4 s 2 Y U z 4 / A 7 n m G B f u d N Z 4 U K 1 k J a S k E 6 K 5 t Y 2 l J a W o q V C t K 5 e P y Y W l V N 7 H f V C K l u q 5 Y / j d N o k 7 j / 6 x z 8 S m 2 8 t 5 7 2 l B f O a 0 m t R z M y v K u 7 w w X O 5 F d O s a 6 o J 6 9 h f b U j j 5 j k h n C / y s M V b e 3 i K C A U M p a p s h 8 E 5 z / q g c X n M Z 5 y h a e j z P R t r M v A H 5 j 0 I i l 1 G e 4 u D b n j B j b Y K e 4 A V x o E 6 A 4 1 i / 9 0 R 1 b A Q 6 E 7 / B 3 / 6 N n 5 8 y S Q Q 0 d j c g j J l 5 w B v d d F G V 0 / X M T T Q b z 3 b i L L y C i G j 6 U Q g a A f Z m J q c c B D C h k t J w p 5 7 p n e T L m 6 O 3 5 f b 0 8 o G I / h 6 q L 8 f j x 7 c V + f I X l D 2 w n w + v 1 I L u d Z E B 4 e m Z S e Q 0 v J y j I + M k I J o b 6 1 V x 3 h O P h S h Y G g I + w 2 U h w w 8 m P K q N 2 w 4 n 2 / A V u / t Q Y E k a J X B W h g 7 a z + q e f M i 1 W 6 P b 6 8 q H q j T l c Q Z H F 9 G 0 G / a F 0 3 l u r K N + m a z j C y S g d 8 h 9 r K N 9 k o D 8 6 t u D M 5 v z d p e U T 2 5 n h Q X 9 X M 1 a d p 0 + f A J S V / p M P B p T / Z c I V H h C J o Y t t p l w 0 / D a w u E Q m E l q U i e 4 u I Q x k a G 1 f G 6 + o Y N k s 3 G g S N H Z d C b n y N I 9 P j 0 A / T 3 9 W J u d l Z 5 / L o O H Y Z G F V L 0 y v G x M f U 5 5 5 C m W k h H R E C k 4 v T 0 z P q a F N H Q 3 K y 8 k L S h b D L x 4 f b o M d R E M j j V k s L i K m c 0 x x m 3 J A z 5 u Y f t U C y D b 9 j S 4 Z 8 U H L T 3 x e 5 i 9 M B W + H b A i 4 s P f V i I u 7 C S K c P R 4 + b a y M e i x t H + s l G I B F w 7 y r W Z C 6 O 7 R k e V j J e o m A T f 9 P v w s X z P k H H y 0 5 / 8 H H f v 3 k N s N a Y + V 1 9 b j v T Q B f X c C c 7 4 T n A B 9 X G 8 w 3 q V i x G R m E u r m n z H q y S V j a a W V u v Z Z j D v g 7 Y P X d v E z N Q U l n z 7 0 d 7 Z j U x R r Z J c R E u 7 + d u N T S Y x F + Z m F D H G h k 0 y d n Y f g D / g V 6 S / 8 t 1 V 3 L h 2 T R 0 n b H o 4 C e W 6 M R D L H K h N 4 9 G U z E 4 L O 5 d O W 7 3 3 v C H g z a h Z l / Y D J d K 5 7 h R W G Z r j Y + g L 1 / F y 9 f 4 s d t e G 5 y 1 P X y F 8 2 u t V i 6 J O 2 J / / R N 4 7 1 q i v r 1 2 R Y I f r d R W 9 Q K w m h R x C x l 3 B c e m 1 2 h 0 c P 2 Z 6 0 u j K X l x Y Q k 9 P j x o j N O z p A X O C 9 h T X j u Z m p l F V U 4 t b I 1 7 U i x p Z W 5 K r v j E S g Y u 6 l A I 2 e E 7 l M u c a k N h H W 2 F m e l K p f 7 R 5 y i p M Q l 4 d 8 s r 1 A J X p H r T t 6 1 T H B v r 6 0 L F / v 3 p u Y 2 h w A N X V 1 Q h H S v D o 4 Q N 0 H T y k j j M q g 2 t i f s u W 4 7 X R 5 e 8 T t V B 5 / e K r i 3 K N G V w e 8 G H Z s a 6 w F W G 2 e u 9 5 w 9 E G T Q 1 M m z T n D 2 a 9 U G w l 5 T X d F L t r x y I h 6 J k 2 X c U L O n F L 1 L m Z A q 7 u U 8 0 a K k P m u p G 9 f k N Q i r 3 S I W q + I x S I x 5 z g e z E h 2 q b I u / T N n B R 3 7 t z D s W N H r F d Z T E 2 M i 9 p l u 6 2 3 R y w m x n 8 6 h Y g j B I l h R J V V V U I w T V S y a a W C F Y n k W Y 2 t K C I o 9 V J m O q 5 t O R e G e / q n 0 N V R j + m o W / r O V O M Y t m S T x A Y J Q k 9 h r a i W y U R S z h n G 3 T v 3 h a T V q K / P e i x t w v O v 6 o W 0 N H h b R V a f 2 J I w e 2 T K w Z C o c 4 X I l N R c 2 5 B p 9 6 D a 9 m W f F 9 d H s 9 L k E 5 E 2 h c h E 3 J 3 w S i f n k o k I i 2 l F w v D a b Y T y Y v N I u E L g 9 y j 5 S K D X 9 2 + j g w q a W x r x 6 F G f 9 S o L k o n e u E J Y X l r E 6 M i Q 9 c q E T 2 7 C Y 0 U 8 2 K C z w C X i x u v z q y D X 4 u J i R J e X F Z k I W 7 1 c W 4 v n j O m I P 6 3 s 0 Z F F 9 7 r 6 S y d D P v g V e g o N 3 c C F C x / h 1 x 9 c x I P 7 D 1 E u p O b 5 l h c X 1 z 9 n w 7 U a W 1 A v v x N R u G Q F Q W 5 O K O q J 1 t M 9 Y F + V r j r l t X 1 p P J y i W p U d Y J T 4 B + s 1 l B Z l s C D G / q z Y J x t t q W f T m C S R 3 U 8 n m n Q V S 7 c d G B v I 6 A c b J E 2 + 1 C I Y 4 X F I 1 E U b C 2 J 3 T y y 7 c 6 L I 8 0 F J M T + / k B N 1 Y I N q n V M l N K V K f j v x f u Q e 5 J 5 I I B t U + x j d s B X o F U y n k i o q Y k x I 0 9 T S o s b 3 Z 7 1 + F b y r 6 S 7 4 R e J T b f N 6 C 6 m 9 L v T 2 9 g q p M u j o a F X 2 I o m r 3 r E k E 0 E H S J O Q T 1 3 d 5 4 / 8 O y B T t p P 2 Y K J / z o O 0 d A j b p a s m d 7 Z + q S O t y E Q w U r x L j P n f B N 7 o 1 N T i q o 2 7 E 5 4 d 0 f b O m F d F j N u g G l k I Z X k h R R W i U u a n Z O S D B N G F O E y J 0 D R d q V c M W G U 0 N 8 n E M c c o i M G B / v X 1 H x s k j e l Y E P t E y M T P 2 r / h 8 R a + x j F R 0 y j 9 + N m V 5 a i Q y b S f S C a + R y K 8 L X b u z G J a k Y k g m S b H R h W h u Q g 9 M z O r r i + R W E N r a w v q G + q U I 8 M m E 2 F z Z X 5 u D r W W + u r 5 Z / / 1 v / h X O / N C 7 a R b n k 9 M L H v Q U m l s c A c 7 8 V H P 0 1 X / C o G D u 6 X C U G 5 2 M 0 7 Q n A S 5 k N x c b g 5 C v n Z M r O u g F K 0 M Z z A l d g V B p 0 o h V M l n m F r B Q R 1 f W 8 P i w i J 6 H v Z g V g Y V / b 7 L S 8 v K n i G J g g 6 7 5 f N P v 0 B X V 5 f 8 v o G J i S k V U B o p i e C D X / w K 3 Q e 6 l T u 8 v L x C B n a u V P T I Q P e L q m d L A 6 p v T J c g l M 3 i k F g 2 G H j L t S + + F 8 6 L Y 2 Q w 6 8 T o C J J r C V R V l i q 3 O c l O m 2 5 J 1 M W 1 R A q 9 P X 1 i s 6 1 g Z n Y O n 3 3 y u d z P r A q a b W j I R n L Y 4 D W Q Z P w t B v 2 6 H o 4 s Z a i u E J t L p z 1 V b z P Q P j n W m F b G / 2 a D 9 f G M R y 2 i b s T T a d Q 3 9 6 d V p M M 5 U W H o Z W R 0 e C L P R 8 D 1 q R Y h 1 W b X S I l U I d p T z 9 Q W s 4 K g o l h U n 5 J Z m c V X 0 N z c p A a U P d i d 4 O z + x e d f 4 u D h A 4 j H 4 q i q r k J F x c b 4 P h J z c X E J l Z V Z t 7 g T H J P O 8 2 + u m p m w P 8 9 g V S Y B 5 k L 6 S H 6 P y Y r h k h I h q y 8 n l G t 4 e E R s s B U 0 N T e q 1 A 1 O C g k h 3 q 2 b t 3 H y 9 H G Z I E x X e z 6 c 1 + f u 2 Z Z M f M 9 6 s o c N K A 0 a i k x r 5 v r g B n D G L 0 y m p 4 f R R Y / Y c R q W r X C x 6 v B G t a t n y v Q E F r p G g o u 6 2 5 G J 4 B p X W s h C N Y i z c i E y E V y 3 e e / 8 O y r S f V 9 n R 0 E y E T y H v V a U D x 4 f 6 n 9 s v T K x 2 e 9 R V X O q m y R T f v K i f B s j w 8 P K h U 4 3 9 5 i 0 G z 2 g N h i m V F V d K Z K y b N 2 O C x Y F c f T 4 E R W n t x m c 3 H F v z 5 U 9 N m 2 F O R m I k 2 K U s 5 8 L t V T / 7 L M l E 9 F Z r a t I A B K b O C j S K H / N i r Z C Z V 7 W b 5 9 c 2 + c i 2 e h 8 0 D d y c F O s u m v l y 2 b g 6 m Y E t U F X 9 E / + 7 m f W q 8 K o q a 3 B r z / 4 0 H q V x c L 8 P N o 7 c 9 e H 6 M b O B 2 0 e r n / l E 5 z q I k G J R K w s L 4 k t 1 K A + w y W i E S G U M 5 y L 6 f u F B A v j E u n R 2 0 q w k M x R U X f V 6 f a k 0 5 O D r v J x I d Q t M e q d y X 1 s t z v j r I + w m W v 5 2 T U s C e 7 0 0 B X J 0 7 f 2 a 1 h z c I w 2 E h M F G R C d j 0 y G j h a X D B L z b / 6 j b 9 Y H V 9 f 2 0 o z 4 9 p t L + M t / 8 B f W q 8 J g A u C 7 I s 2 + u 3 x F z p 9 t l 4 a m J i w t z M t A N 6 M v C J L E T g K 0 Q W k S s W w l O 3 H R C V t y R U r L x B 4 z J Q 3 D H B l u l 4 t M T l C v E 4 z f 2 6 r P S N L i c M g k 1 K b Y Y 9 O 2 4 B o U P X h M N Z h T o V s m O F H S j c 5 1 m 3 N d u Z 6 r Z 4 n M a g Y P R L 0 j K J X e P 5 T G / m o x l u V 6 v u n 3 w x g w J U t I 3 i t E F j 5 s 8 H P x t U K i S 8 f D 4 R j u 3 X 2 g Y t y 2 S r N v b j H t r O 1 A F e z F l 8 5 i Z S W m U j 9 I A p K r r K J S x f I t z M + p z 9 X W 1 q n P 2 u D i 7 r J I H h t l Z e X K T n K C S Y O 5 c K l + Y Y y j E 5 S m S 0 v Z c x X C V p T g 7 5 r B s Q V B n 8 0 e n D j T m l Y S 6 U z d D N Z i 8 y r z k 7 g 8 6 E P P t F c F m B Y C v b s b h x S P P J 3 H U n w F S E h v y W O 8 z 1 w X C 8 q Y S 2 l u 6 e Q M 6 j y M 8 b O 8 j M 1 u 3 B z x 4 l u 5 5 s 2 Q T m d 7 v r h o 4 5 x b G X J B 8 5 b h 8 P 6 D q v b C 8 R N H l e F e C P S Y 7 Q Z 0 B l D 1 o o f N V t W I i k o z R 4 m 2 k h O s E e F x r G M x v Y P u 9 f y 0 D 6 d 9 Z Y P q u j M C n Z L y / r 0 H 6 n k + e G x p k W Q T e 7 l A f h T B h e Z N J d R W T H w e 0 V a p o 6 z I w M z c A s I i 2 v / 8 T E S p c 5 W W A + C V 9 s K h N z Z Y F + J Z 4 c q w z M C i y b i K X A h 2 m h H u r 6 X N n J x r I 3 5 k w p Q 8 6 i U + 6 v O L M W 7 W g y C O N W 6 U n j 6 f + R 5 R E s w g J Q R L k L C C k y 1 p n K 7 S c K R E 7 l e T 8 8 b V Y T W z a 3 l O g G h 0 R Q Z f Q v 3 d D b g A X C d E f f x 4 w D q S B V 3 c + a i p q 9 t A A t N D t 6 b s K / 7 l 2 p e N i b F R 1 R 6 V m M C N + x M q G f F R b y 8 u f v i x k p L X r 9 + y P p m L s n I z B Y X L A Z s J I t e P v 1 s p 8 M 6 e m z w f X N G v i l / F 4 S M H V b w Y j X j G u t 2 f F N t J / t L 9 + k p H G q N L H l U F 6 K 3 9 K V G 5 r C 8 L G D j 7 d f / m U u H 7 4 v z B p F K t l u I u F X L E 3 z M 0 U W t E a v L a S o s z u C c 2 H c H J W i b x L f F i 2 w r K Q w F k Z B z + / J 5 X Z m 8 3 E i I J u 0 M D Q p A Y k o k U 0 l o K H R 3 t q K 2 r k Q G r q d 9 / 9 O g R T p 4 8 o U g 0 I + p g 9 4 E u 6 4 w 7 x 6 9 / f Q H 1 9 f X q 3 J R Y m 2 F k e A g t r W 3 q O d e R K K 1 J L j o n 8 k E C J N b i y t H B N S r r q K i M s / B F R M r p M b n e a a z G 1 1 Q A 7 M u v v G R 9 J o v h g X 6 0 d u x T z 0 l Q u / i L E w U J t R n 7 n i f 4 3 B m 8 3 Z 2 W G d 6 H I r E 3 2 s t W M M f O a G j A 3 / 3 4 J / j R P / x L 9 b m r w 9 4 N d e s Y 6 n O i g D O C i 7 v P q m m b y p Z w u M F c x f 9 O 1 L k l y 4 X O L F 9 G b M y u m H F r J B f r N E x G 3 T I o M m I 3 Z K U R 0 V p h o M t I w 9 O Y P W 7 M y 5 h Y k 3 O U T q E u Y i 1 u U u D m j V v e 2 + T k l N g 0 U b S 3 t x Y c c D s B V b 6 F + Q V l f z l B 9 d U l N 8 C B X d / U r G y e f F C 1 K 0 Q o 5 k B V V R c q B 5 D B 7 V E v q s N p 3 P j q Q / z J n / 1 Q e Q y d E R H E 4 O P H y h Y z n R M m m O L R 3 G Y S 2 o b n P / k n / 9 2 / s p 5 b 2 C M T Q S d D m b R p s x i u J A g N Y Z / f h / 7 H / T h 6 7 A i u X b m G q t o G P J o 1 B w 0 H q t 1 y X M J g z F s + G P s 3 I Q O Z 8 W N P G 0 l N F 0 N b V L 7 J D I p k 3 M R T b h W g u 6 9 U x + i y R 2 w P m R Q q E z j T l k a 9 q H E z a x 6 V L m / X s u O / 5 6 u T q K 6 S A V l m H l t L L y I p M 3 c g E g L C Q C Q Y g f Y g A 3 e 1 v G / d w v j y f f n d G u X A I K g O s 4 3 a 2 r b L W d o c X M M y i e F S K i P j 8 e 7 d u y / 3 Y C j t w O v z K k d F I T C w 1 s 5 1 c q J I C F L Y O e J C 7 4 w H R x s N Z Z 9 x E r C r x T r B m M H 8 h W L W q 8 g / 5 Q Y J t S e d T B v k T V H Z t g o l Y l D o d 4 P u 9 Q X A f P C 7 7 3 Q X 9 u 6 x v s F u 1 n 1 2 i v N N K T W L Z 0 Y N x P d 7 E Q l k c O G h X 5 U f e 6 t L 3 u N / E 9 K / c s n u W r e q q U e p 9 Q 5 r 8 4 n J l R G p 7 H J I r O H o Z f n X H A + N o Z e V c + X W q A d H 0 h q 8 H d n P T c b u o D 5 8 b F 3 6 c u B P T U 2 h s b H B P P C E u P D h R z h 1 + q Q a 4 E V F p r t 7 f H x C R X s X F + e S h q 5 0 2 / v H w i l m a b G d 4 c q g B 2 f b N U X i j y 5 + o n K 4 n J 5 E H q d 9 W E g i J h N r S p q y g E w g G N g g t K 2 / z z d Y m + 7 x r A c 3 H N H X + a A X b T M y E S T k Z n g W Z C I S R S 6 4 h B u e o x 4 U 9 a W h C 7 H e P Z D C a y n L K 0 V b r 8 G t y E Q w L i + R 0 j E 9 3 2 8 6 N f L V v 5 K X U F P c j a q i T m h m M S G c a N Y V m Y z l 7 F g h m Q i X d Y g 5 S E x 5 + D 7 g w D 7 9 w i n l A L D J R F R V V e L S t y R 6 F h Q C s z P W B Q p I J t p G + e j v e 2 Q 9 y 8 X Z d h 0 J V p Q S V f H k q Z N K 5 X S C U q 8 Q m Y h A s F i t l 3 H 9 i 4 G 9 O Y T a E 0 4 m 2 A 4 M G O a Y o O 1 R C M 5 U B y J f m j l X 4 P O x + W L v 7 u D x p N F W Z e Y U v d + Z U g m I K x E 3 9 E c 6 X F 4 X P C 0 i Q e U 6 F q 1 u z j h I k I l l c F j s h u q 1 7 1 A 2 U j g F n S j y V q A o X o 1 g X l y o u z R L P t a w U H O x 4 5 5 L y 0 p U y s a T g u F K J E 8 k k q t m U S V j J S c G 2 1 6 9 e h 0 L C w t K V W t Y r 7 F n g u X T W J r M C d s 7 Z 5 d m d o I R L X w v t r y g 1 P l E I q E k E 4 n q l F Z O m K 1 p u t E Z y c 7 C L o 4 m 2 G O T E 9 2 1 G s 6 0 a q g W + 6 k Q O h 0 p E g S d E F y j s h 9 b o a 7 E Q H R l 9 6 S q K K b n U C S E q G Y e d x r v d m f Q X V M h t p l 0 / q R 5 n X R z e / Z 7 4 O n M S s / q I y 7 o N 3 W 4 a 0 w S Z E R g u c I y I 0 d c Y K S 3 x + E 7 W E 5 s j D R I h 1 Z F / b u k H o V Q W 3 E Z w y u X M B G 7 q V 5 z Y F 6 / e m P T g N f N Y L v d 6 S E c H R l V z w u B 7 u u 3 z r 2 J M 2 d O Y 3 J y O i d Y 9 j M h 2 t j o O H S x K V n A x Z n E S I L Q j s p 3 l j B 4 + b C V g t L a 0 Y n j p 0 7 g x 3 / 7 U 5 X C w W h 1 O 2 H R B h M 8 6 d 1 l Q V h i y k H c d R t q z 3 b K g g 6 J I w 1 b D 3 j G w K U c O 2 3 Q X t r K 5 n K C h u y F B 3 7 p Y D H w L a f A T v D + I Z O o x l 0 Z G P U u L E 8 v o + x w G f Q + H f e L A y o y I 5 M U O y h g n Z N j R H j F v s 3 M i w C p M l U 1 W 7 p k p g x 8 f O 8 T v P f u e 9 B n h I g W 4 W b i P a L q H V D P C 8 G + b v u 3 t N 4 M v N 3 W O W U Y 0 U v 2 4 H 4 P T p w 8 L o P d J P b c 3 L w M 9 D E s L S 2 L g V + s A l f r G + p F C l W p 4 i f 0 w p 0 U y T M 6 P I Y X z p 7 C h Q u f 4 S / / 8 k + V G r Y d P v v k C / g D P k X E F 4 R k J S U l u H H 9 p n L n 9 / X 1 o 6 a 6 C p e / / Q 7 / 9 L / 6 L 6 1 v Q A X d N r a 0 F p A + J g + i y 1 H 8 3 Y 9 / p u q a 0 2 P 5 0 s t n 1 W d Z i o 0 x k D b e 2 J d Q 9 d i D Y j 8 R F q H 2 1 p 0 I E o J q 0 w G R T s w t 2 g x x G d d f 9 2 / U q b e T T D Z u j 3 l x t E m H R 4 w O P h 9 b c M n A 2 5 x Y A Y + B t O H C u e I E P K 2 i i t 6 Q 7 5 7 y I D G X Q K p k A e H Z O u l J I Y z Y R 8 a I S C q 5 D 3 e T G 9 q 4 D H T L / a 0 P C W H a r E E v p D r x P 3 y D q o g f H / 6 L k x g f m 0 R r W z O M Y S D V s C R t k H U N O w m Y j 5 Q u 1 y P / T Y 9 4 0 d A i n 5 F x R m I q L 6 D g g 1 / 8 G u + 9 / w 5 + / a u L y t C n B 5 A S g g T n X 6 q E / G t H o l N C k a z 0 8 r E C E 2 2 8 p 4 m e n k c 4 k L c u x l + 4 N u R V 5 a R Z e 4 J p H 6 u r K y r 1 f X J s H J W i O t L T + P F H n + J P / + y P 4 P H 6 l V P J B n c K e a M z L c 0 v 9 y z / K / r v k c k E 4 7 u O y i x f v g W Z i E J k 2 g 1 O N G u K T M T B u i i C 8 r t b 4 a W 2 l F k X w u f C 2 m h U E e f O J / c Q r A q i x N 8 A I y q D W I 4 R G S E S O 9 b I 6 M p O s u F p N Q e 5 g q X x R N c 0 + J j Q 5 5 b Z P T m O x e p + B H W R e I v m 9 3 R D U 2 Q y V u V 8 j w 0 Y 1 n E b v r U A X I s + N L T L u a 1 J 2 5 Z y C v L 0 k 4 8 + U w O R t h D J o w 5 b f 6 k S O t M 6 q L r Z N f p I J p Y o e 1 q g F 9 C W I k 7 w S u w 1 O w b e s g w z y T T w u E + 5 6 + m M K C 0 t w T v v v q 3 U S a q N T t C Z w Q c 9 q I T Z C 3 t Q Y D 7 R 6 A L T r K 0 D F u x C L P Y j H 5 R q O 5 V O + f B 7 i + X 3 5 D e t 1 6 l U b o c t r C z h x X / 5 L Y 4 V C w m F N E V N J X D V y Q C o k k E + Z 3 5 L q 8 2 W I 3 a 5 x F a q k G 6 d d S n b S I 9 b q q s V / W O M i r o o 0 u 7 2 / / w a r v x T M x q g r a U e o 3 M 9 W N V m 1 S K u p 9 w a Y G 7 T N n G H 5 N H p h t s 6 T h j T c h 7 a Y X I d G e v c + Z H r l E o n T 5 / Y k d p W C O 9 u U T Z t t 6 C 6 d u v m H e t V L u z + X p j L e g Y 7 O v e r f a J G h 4 a V R C 0 r K 1 X u + l 9 c 2 m h j O r f 6 2 T h 6 n n P E k m 4 1 a 7 G R v n j E X C G / 2 o + p E F g k n 0 R 6 X U T + b q D N m g a w M W + 2 P b 2 J d p f 4 / b m D 7 0 f V f t z 6 q 1 d R 5 t W h 3 5 f v W R 7 w 6 c k p Z R N l h F R B p t r K q T K z I q l c c q 1 F c k 5 3 G u 4 2 N z z F J i n 0 Q f M 3 3 c 1 y f i s I w E V p Z q H S f Q i t J S / D I + p a 3 i S c g 4 z c q j 4 i K h v X r a z A b F d E 7 m V M f v u B + U X P i L l P k w r R k p u j T f W k 4 D r Z 0 1 p m + O M / + Y F y x z t B s g S l b T k Z 0 E t n b n K Q J U h z W + t 6 0 c s X z p x C d V 6 h G W Y a 2 L t L k k o 7 S D B 8 v k D x z x A h x t 1 x t 4 a t s B h 3 q U x Y k o 7 F I r f D X D S t B o i 3 2 i M G v Q w W s U 9 + d s M c 8 B z E j G Z w 4 p z Y K O 5 l G f T C E X e 1 k G O f B 6 N f j G F 6 a g b H T h y V L 0 n X l 5 i / S 9 t p q v i e e p 4 2 E v B V B Z T n b S b e q 4 5 5 j p u T A k O I n K C L n e i 7 M 6 A 2 F d O 9 a a T S s Z y 9 c Z 1 w i R b m o b 1 U I x O P Y + 3 U 3 S R 2 4 D G T o G l X N h y n s b E e n 3 6 y U V X a K e i z 2 a m z Z z t Q S p 0 5 + 4 L 1 y g T V z / I Q C 5 Q a a q + n Q v l Q 9 g Y F S w k v i v L S 4 J n B n I V M K t a z P T w h m P V J f D P g Q 9 + M R 7 l g N y t p / P f + 9 + s 4 9 V d f Q 3 9 I 7 5 j Y F 4 m g 6 P V m F 1 A r 8 n h M g 5 1 g G v v 9 c r / y 5 h m D B v T r M s K D G T x M 9 C j v V U 2 o R t g g X T h B J s r A q H W h P m S W X l 5 J T S C z k E F r 5 G W E f d W Y W L 0 t s 7 y I F j k 1 I 9 J z Y E m 8 N 9 5 / D d / c / g h j s W s I p E L w L m X U h G G I O q c P 5 J K Q y F j S l Z i Z 7 c N c 3 M y k T Y o 9 o Q j n w P n 3 3 8 H C Q j Y V 4 / s g J Z P c R w 9 E c 5 C H Z p G e k 9 R O Q O c C C 8 j k p 1 8 c b W Q p s y w V z A T G 7 D 3 U 1 t d j Z H h U 7 k 3 s z r y J k 4 m a l K C 6 V b X X 9 b e X x a L d w / c C 9 6 B l E R Q O Q O 5 q 0 Z 2 3 R p U P k i B Z 5 M a S T L 3 M 6 s 2 H k Y r h X G M Q v T 1 z G F 6 4 p B Y u / / T t P 4 Z L p O f q R A y h 2 r A K I a L 6 R i J p r i R m 1 x 4 p V 7 c n 7 k M 8 s Q h / W R G 8 R l C m V + u k F o w 7 O l x i C 2 V K h c Q l o v G L L Z R Z l m t q N X D j 9 m 2 Z w U + b H x Q V K C O 3 Y U w Z 8 L S 6 1 R q U W E y o K t q P Y l + F k H Y e E b + V u M c R 5 B h n w 9 N j a K 1 t U i o Q J d P f / I c f 4 8 / / 4 k / V w u r T x N C 8 W + 3 b S y 9 d l 7 Q / 1 + C 2 w r 2 7 9 8 H o d 6 e r f H Q x W x H K R u 6 O 8 + Y 5 W U B z Y j 6 N k W R u O B X j P L m u y A e x R 6 j v C T q s 3 j u w O 4 e E c n J J q 6 8 M r e B G u m J 9 5 / i K o j R O U 5 + v E o J c X U B d X R 1 W w z r K a v 2 Y X x n F 7 a u P E Z 9 L 4 I / e f N 9 M K P S 6 4 R Z p E E 8 v Y T Y 2 i N K i W h n k 1 W I v M d Y u I O q S O e v S t n J Z r u x 1 k P N 8 W 4 i z m l 6 V Q b S M b 7 + 5 j K b m B g Q q 1 3 B i / 5 v q + / p w R n k I d T l H q j y K I q 9 Z T 9 w Q + 3 0 t s o R Q s H D M n G 2 a U y K w + M n T J t N u Q c n / + W d f 4 O 1 z b 1 l H T N y 0 I l 5 O N p s e F U 4 A T E 6 0 E x p t Q h G 8 p / x y c H 5 R U F j O 2 Z 5 E s 3 J u D 7 s G h 2 g + m Z i 5 a 4 O q y G 2 R Q C z T x s z Q b w Z 9 G F m 6 q / Z q u i g d 8 + 1 a p Y o I f 6 V p X C 3 a V m U G l d T x L w b Q / F o j X v g 3 l / D 2 / 3 F V 5 S S V T T d C i + v w l n q U i z w z K a p J Y E 3 O u w b / X F g 5 I 8 q C 9 W J v + O D f V w R 3 k v 4 m A 2 M r 1 9 b 3 i c q H p m v 4 5 Y e / R s g f U o G s P / q H f x 8 v v / w S T g q Z V q I x V X 5 Y d + s q H Y P O C k U m u Q + d 0 l F s 8 3 w y G a s Z G L d 0 Z K L W p C H 4 + u t v f + t k I m g r M Z z o + o h H 2 b 0 2 S C S b T K R O 3 8 A 0 B p d C m L V 2 Q j R 7 2 Y R 9 T 0 7 Q 1 m S Y 2 t 0 J U + r t S a g n R E D a 7 8 3 O l C o o a a d q F H K p b w e v O 4 W T r S O I z D X L V J e G c U M G a 7 f M d K N C H B r + 5 T L n y W / p P T r W o n H M Y h o t Z 9 r h E l L O Z B 6 g r v g I N C O F z D 3 5 T k K + c 1 y + Y 0 d K C D K p D C Z S t 6 A L K 1 s i L 5 q j R t 5 + + K B H Z u E K l c J e C M Z 0 B u n i F D z F M l j u 3 F d l w 0 L F x W p r l + W J C Z T Z s X O c m L P j c x 3 K r t D S m J i Y V N / 9 T W J g z o O O K l N i 2 J g X u / b 2 U A y a u 0 z V Z R 8 e 7 F c p I N z 9 w 0 Z 0 e U m p d v Z 2 O V x o X p y f k 4 k x o w J 0 1 e 7 1 S w l M o H A U y Y t t 6 T 1 C P S k Y a u R c M X 9 S M F D W 1 r 8 Z Z a C V r W K m b x w l r j q U H r L U q x 4 D 7 g N u V W B l q X I c W j K o 0 s T p e D D m D L j k M t x t H h h 9 B r S O B H x a E Q y G E t F F z u + L n W R U p 4 S 8 Q c x + M Y u l h m X s 3 2 9 u 5 e K E M S b X U S a W U r j A V C y g M c 8 I + 8 G B Y b R 2 1 m A 6 / k C R l F v O 2 G C k Q 2 o 6 h W B 9 A P P x a a z M J H 9 j h G L V K W 4 C Q I 9 r / m 4 g 9 y Y 8 m J D J L x T I 4 F T D i n L p E 9 z 9 v V o m F a p z J J B d P c k J q o v z c z O o q q 7 B d 0 O + 9 f q H h b C n 8 j 0 h n g a Z C K c h z S g D 7 2 I I z Y e 7 s d w w r G w a Y q K i T 7 m 7 Z 6 o f 4 t G D S V R M V i K T E E F T I Y M / J A + S a c R A R h P p 1 u P D v N G v y G Q 8 M o n q r n I r B 4 X R q 6 P 6 z W p M T u T t e m F P 5 v K 5 z c h E c B A y c q C r u x O f f 3 I J w 3 2 z u H r l u n r v + r U b + O q r L 9 H X 9 x j + 8 g C m J u U 3 E l x M v b 1 j l 3 k q m Z L z X c P D h z 3 m a 0 c d i J 3 g v q h y r + 7 T N p C J V X R J J u L F d m 2 d T E R z a 6 u o p E X q W C E y E V Q X A w H z O y c a N b z d l V a 5 Y Y W w J 6 F + S 6 D e T g + R M a z D 3 V q 4 d 2 7 d v Y n l x A Q a S r v R W b Q P E 4 l J l N W X K C + V L + G H y 4 q x M 8 Z F S l W 4 s T a z j O L W U i x P T a C 0 z v R G r a Y W U O x j Z q l L L c p y H Y l R 1 F V + 0 + j O L I o k a 7 f m V U t 9 o y 1 E o u b A U h W J y 5 e + w 5 m D L 6 o o 9 E A 6 h L / 7 5 N / j 7 O u H 0 V x m 5 k X p o i 5 6 a l 1 K z R w b m U Z d X a 0 i 4 l Y Y H h n F z N Q M D h z s k s 8 G c O / + f Z S E w + h 9 1 I c f / v D 9 L X P P b H A 7 2 0 N 1 p j 1 k Y 3 7 V h e t M L 3 F A x d / l b c X D f K Z q h / q 3 E a I C p 9 N i o 7 q V a r i c q V G Z v v n Y I 9 Q z B K M o G P w 6 7 c i p e k + O 0 T 7 x M i J h R A Y u 4 + A s a D M G v G I 3 0 a N G J 4 D a w s U Q Y 7 o n i e t r X + N U 0 V n 4 u o o w + 9 U c G t 6 u X x / g h D 4 h E m p e w / L + M V Q G O 6 A / 0 O E 5 6 B G O a E i m Y v B 6 / f B 7 r B A J I d b V G 9 d w 5 s X c R U 4 n j C W 5 N i F s J p 3 Z k H h o R 5 s b c n 1 J b R V z q 4 O o C e 0 X u 9 K c x Z X 0 D M r f Z S D u 3 V i f I R 9 c F r h 8 6 Q r a r D o U z I O y Q X W L j o 3 X X 3 / V O r I 5 u I v j u e 4 s U V T b R / M m B s G p F q 1 g 4 C 3 z p 7 h v F S e f Q h j s F 0 1 B j M N y u T 5 u 7 p a f c U D s q X z P E N R 0 a C M x e t 1 e 7 d f H x E 5 K p j G 7 P L R O J s b k M X I i w 6 g X + Y 4 K / 0 n I Q N b d y k N X d D i I 1 1 5 4 F x l R 7 b 7 4 7 C u M F o + t k 0 m / o m N k + Z o M f l H X Z B Y n m Q j P I Z k 9 5 T M e l x f F n j I k H 8 S h 9 Q r p K G p E S p F M c 9 N z 0 O O 5 x j t B F U 3 V l e D / Q i Z d i E 5 o W g r D Q y O K T A Q j r I t 8 E S W Z / N 4 g 0 t E 0 v v n u M 1 y 5 c R V D Q 8 P Q i 4 X U X l E 9 t 1 D 5 m C D 4 0 5 / 8 Q q 1 / 0 d M 4 O T G Z s / D K w T 0 9 N b 1 p H J 4 T T j I R h c h E F C I T d 4 N n / t R m Z C L p i 4 t C 6 O j q U t u Z E m / t z 1 U t i T 0 J 9 Q z B v X e 5 M 4 Y T 7 C + N E k p U I m M q g 7 H A b Z m F 5 b n 8 1 1 J 6 z F R t p E d m p 0 Z Q W d s o g z e r V n C h l X X w 3 K L q f / j h r 9 H W 1 I G x q T F 0 v 1 i C h o n T S O s J B A 8 V i 6 1 k Q N u X l E G e G y a j w N 6 O y z 8 B + c 2 V D K a S Q + g b v Y 8 3 z / w J g m u r W P U H V Q o 4 1 6 C 4 0 R h D c R L z S a w m 1 v D q u y + a 5 7 C Q S Q u l V A V a u S + Z M O 5 d e Y g j Z w 8 i P a / D V + n B g z G 5 p / I 1 f P 3 V J R Q F A 0 g k 5 J r 8 P r l H r y o a e f r M K R U / V 1 2 d W 9 n 1 O 5 F W 3 Q e 7 V U C q D d a S o O q Y r / p x O S J / h 8 Z b o 2 5 R 6 1 x q 0 + t C y L e x e h 4 8 w I F D h z D Q 9 w g d + 7 s w N T E h z W Q g H C 5 B p K R E O S t i 0 W W V r M j 1 K R b X H B k a Q k t b m 6 p 4 x c p X N v Y I 9 T 3 A u n s M j G w u M x A J Z l Q d C m c n s o Q X D V g n 8 i d A X U b E 2 X 9 5 G Z q o U Y w A N 1 I i H e w A W f a M 4 / P D i z d R G W p C 2 G 8 G a K 5 O R D F X 1 C 8 S q B x X f t W L H 5 5 8 F + 4 u k 5 C F d A / t Z g r e k 1 l b h h L R J Z z T h a k / / u W X + O G 5 M 7 h 7 5 y 5 e e f V l 6 x O E D K 1 F G T Q 9 3 + H F l 8 8 i I 0 J A h J 5 I V C G T l X Z y 5 / Y 9 V Y l o / 7 5 O + F g R R j A T d a N y S S R U i w u z s / N q U J I Q B N U 4 S g I m B G 5 W d 6 / n Y S / q 6 u v W S c X i M 3 f k 2 r j V T G V l J W Z W z B 0 X u b 8 x Q 4 c I t j 3 d 9 d y 8 m + F f r J d I s h M s S T A z M Y B z Z 1 p z d n R k 0 U u S m u 1 M K V R X n 4 2 E Y P q 7 o W t q j 1 2 C e 1 p N j I 2 o z a 7 n Z + d Q W W 3 a o Q y H + t X N B I p E g u 0 R 6 g n B f Z I O 1 W t q 1 w s n R h Y 8 a C z T F Q 8 Y 6 5 o / e z I N a j E 5 j v I i c x 1 n M v o I 8 d Q q W s q O w 5 d X i E J f E F u q I s u o 5 b U p h G d r V K 0 I k q s 5 d V I F q E 5 d n U b t S 1 V w e z 0 q N 4 q E c n H g V + a y V x f V 0 l P l g v Z Y g 7 c z O 6 t y f y Z u 4 a K + a D G Y G w k k 5 B w 1 Y Q N F s Q y i m E G V t w Z e + b 4 N 7 p 1 0 / 0 o P D p 3 t z v G c a a z t T 8 e G / E S q O I m 1 5 T R K q k M 5 8 X I 7 w d T k t K i M H p F g V U g m x f Y 0 d N y 4 f g u n X z i J L w e y R K Q G y o l t L m a e / 7 2 D 6 f W J i 5 E Q s 0 K + N 2 V i u 3 B t H t 1 t N d h f w 9 g 9 8 3 0 n b K I z m 9 j e u c M + x k V h L l B z Y h g c H E J 8 d Q X H T 5 x Q n y E W l 6 L 4 d s A L z z / 8 L / 4 q r y 7 f H n Y C b i C 9 I O I + P w 6 M R S X Z w e z Q Q l H S s / H H W E 0 t I p q Y l s / W I e K r l M F Q j / H F e y h x 1 6 r Z 3 4 Y 7 6 M J K c k 5 U R 9 O o D / r C 6 9 m z Z U X 1 c L F + i c z c M 9 q M z J a W 2 u R 1 w c 3 q R 8 X y O Q p H c i Q t a p m Q w 1 0 i g 2 W I V Y v M H + E g u X n z N l r L 2 m E I C a h O T s y 6 4 R N V s L q e A b o Z + F c N B K p F h f I E c P 3 6 D Q T C A V E D z e t h 4 c 9 4 p A P N V X 5 o 8 z L w 5 L e Z P e K W C X 8 0 f R u R 2 T o M L A 2 i u c 3 c Q m a 3 4 K 7 r 9 C i y g u w H v / w V N B E / H R 1 t M k t F M L a U n a l 4 i 3 Z O 0 n u i z j l / i h K s s U x U b O m L 0 V g p l u Q e B + c 9 K p W 9 O G h 6 / C y T U F W f Z d X Y S G n p + v U O 9 g / I + V 3 r 2 c b / 4 a / / B p V V l X j U + 1 i k W a 2 a j O h 1 T a d S K P c s 7 0 m o 7 4 N X O 9 J q o X C n s D t a m x K 1 r p Y d a a l n c p y z b 4 b q o o g w F w 1 5 I c F a P I p 4 + R x q I 2 b 5 X x t 0 Y D B a n U U m S 9 N C r F Q Q I a t q 7 F b Q 7 t I I M + A 9 5 l O v x 8 b G 0 d S U W y 2 o E J K p B D 7 8 4 j a q R S q / e P h F L M 0 t I 1 I U g b / R o 9 S q o t t p e M 6 a J L 0 7 7 j a L R g q D 3 V E v P r v y J c 6 9 9 8 a 6 6 r V b U B q 0 t D S r i I t 6 U Q H t g i y M N i + E f P u I Y H j Q 5 7 2 F P 2 / j 5 Q 5 N q e 1 M y x / s f 4 y p m T m 0 t r Q o 2 + 2 N N 1 / H 4 7 7 H 8 u j H D / 7 o v P J a M k b x q y + / Q b F I Z h L q x C n W z / D u E e p p 4 G C d t k F S F Q L X d z x c 3 7 G I p W A R y o Y 2 J b M p M 3 L z w O w L t z U m N F 3 U K C F b R m b X c L Q K q c U U A h 0 y 3 c r s 6 8 r a 8 a L / C 0 l 7 L Y + f 4 P J j L 1 7 q 1 K A P G k j P p e E 7 6 c X S 1 D I q m 7 L V i R K i r w W 9 V u k u m i a W I P j m 6 0 t 4 9 T W n b W V C G 5 P r b c p e L + M U n Y v V q y t x h C L M S r Y O 7 B I c 4 F x w / f S T z 8 w C l H 4 / B k S K b r e R H Y t 3 U k O g 2 v 3 J D l P p K a m 0 o V / h n X f N Q p f O 4 p k E d 2 5 k 9 W C C S x r c P v S X v / g V X n v j F a W K v v X 2 G 3 t u 8 6 c B B r 8 y j m 9 a D H H u C r 8 Z P G F G b W e J R 2 9 f D r k E J J M x u 3 H 0 k U x a v 3 x X 3 v K K + h X L L E A X g i 7 3 R x H s D q o F 2 1 9 9 9 W v 8 9 b / 7 G 3 x 6 c R j p G Q 2 J p a Q i U / R R T A x u D S + W p X H 7 9 h 3 c m L 0 J 9 3 F K n h S u 3 M s t G h l 0 h 6 E v C r E m R E d 0 j N m j R 4 5 Y z 7 I w a O M 1 i O o b m 5 A X 5 j E n m V j K i 2 Q i N m + V r U H b r q e n V 3 k e u T j M S W I n u 0 J O L M j 1 C z 7 v d e j Q 2 0 C 0 Z x i N 7 + G L / m K 1 p r U + g 1 m w y U Q w 3 G p m Z h q v v / E q P v j F h 4 r s k Z L I n o R 6 2 j j b p q l t b w r B g K h B 8 p 8 + 5 Y K 3 f u M Q 0 5 d k g J a 5 1 I L o W m Y F R W H p o E 3 G A 6 M e L l + 9 r F K y m Q P F W i u V L Z U o 8 o V U c Z b F p S V E m k I Y H 5 t A S W l E e b D u 3 L m H d 9 4 4 p 2 L / n L A j K A q B 8 Y V G u Y a e h 4 9 w 9 N h h 6 y j w d Y 8 X r x 0 w B y 0 R T c w g J N J y U C 6 4 s 9 q 8 / y + + + B p v v v m a e k 4 8 q Z R i m b G h o R E 1 a J n o N z i 5 i k h H b h p G I R w t H 8 H d x e 8 X R 3 i k Q U d D g T r 1 x I V f X 0 R V T R U a G + q V R 5 L Y k 1 B P G a q K 6 i Y Y W 7 q L k a X b u W T i I L M G G s m k 9 Y s N J W r b b O Y x R l Z u q v J f V B V t a F Z B S 0 W A 8 A p a 2 5 v Q 2 t G M 5 o M t 8 K e K M D L t g r v C h e s 9 1 + F N + F R 2 b 2 V p F a q r q v H u u y a Z E m t J f P 7 d B 5 i M 9 m J + d Q Q j s R t q 7 c g J Q 3 S l j D w Y X 8 h N y N r p D B C Q F I n 5 T A 6 Z e H U l w R r 5 r H u d T M l 0 E p q 2 0 Z 5 5 E r D W 3 h t C T F Z 8 P X X 6 B H 7 4 z u Y R H k 5 8 X z I R D K q 1 Q Y + f j Y H + A b U F a H / f g N o j 2 M a e l + 8 p g 0 2 + r z p 3 c N q g Z y 6 d T C M U z B o 6 D H p 1 h v b Q T + E K c l P l K R T 7 S h G u q V C S S 7 0 n n 2 O 1 V 4 K b g 5 2 u e 1 1 5 3 + i 9 m 1 x 5 h H t T 5 T h q F f F v a m n A z N K s S C 4 P v v r q a z Q 2 1 a N / Y B A l K I U / 4 s O K 2 F 2 d L Y d Q 7 C 8 1 P Y Z i c N j S U B O p N L E 0 j u + + u 4 a q Y D X K A + W 4 f e M u W v Y 1 Q R 8 D / H k 2 3 u U B r 7 I h a V M s j 6 / g 2 p 3 r W N G K c O B w r Z K Y B G u d P 4 m n j + D 3 u G E A 1 6 z o j B i P P r t t g Q q B H s H W i j T + 4 3 / 8 M a q r q 1 U A c F N T E 7 q 7 O 9 W C N h e q u W D N Z Y E 9 Q j 0 D M L 6 r U A l n j q e Q k C S u L 2 M i + h D J h R T C l b l J e i Q T Q a P X L e K k y B V R J H K S r n / 0 H u o r z q C 6 z Y + R x C 1 E A v X w Z 4 L o q A s g H d f g 8 U n H p g I w g l E x q o N Y m F 8 S S V W L q m o h U y g g Z J 1 E o F R H e t U j 5 7 q P y 9 9 e w 6 O e x x g V d c o f D O D O o z s 4 e v Q w O j s 7 4 P f 4 8 X D s I b q P 7 I c 7 4 8 Z 8 a m 5 D v f G Q P 4 P o 4 o x y L Z d W l 8 i M X Y 2 p 0 U F 0 t u 0 X y c e y Z a I K B Y W w T 8 a n H H C n + 7 H F 3 6 x i Z S Q X M H D n a 7 z 6 y s s I R 0 K Y n p p C e 0 2 b y j v j 2 h Q j 5 F k B N x D w 7 9 l Q z w r c K v S 0 l Q m 6 D l H d D D H 4 P c 0 u t T D b E j 8 O V 6 M 5 O L Q h A 9 4 2 e S 6 9 Y S z J A C y X p y L o l G d d / m Y S G R U B / m D 8 a w T 9 R a j H U S H M q q g d X D M x z 8 H 0 B 4 + o e Z 5 S F / 7 m x / 8 R 5 3 9 w T g W W d h 1 v Q H V p o 5 J E B I N a 3 W p 0 m y N 8 L j a E + I I H r p J 5 N J e d U N e g z W b g F X X v + v W b O H X 8 p B n y Z J X 4 v n j h E 1 H B X l W D i X F 6 P / / Z L / H 3 / u L P z D c d Y F G U I g b M e r N D 7 P t K l m / 6 v T u q M P U 0 w V r y r 7 S t y v 0 G 1 i e F o Q f D a G l s h Z v q + e y c 2 m i O L v T f L N W f I y z F 3 R i 3 c n B s s D A k y a Q N G 2 g t P w l X V f Z 9 T 7 3 b r N g q H U Y y E Y p M Q k I W 9 2 e Y U E x m S p E 9 G H m g y + C W z 8 a C i k x T A 6 O Y + n o G c 8 s T a t A z w u L 8 O + e R 4 q K s W 6 R G u F y + O w 9 t 1 S Q 4 B 0 V K S 6 r U D q K y u E 3 t v t 5 U e l y 9 Z s 1 y j 1 W e b H 9 D t x D c Q G Y u K 3 F Z x Y g R D P H Y m t h J O n 7 4 0 h / j i + v m V j G 6 Y 7 s x F v w f H B x U p F u R 3 0 d i e + / c d q i J f E 9 G P g F e 7 d R z y K S P G F h O L a 9 P M F R J G T T M y W u P U M 8 I j C m z Q 2 H y 4 W 2 1 j g f M P w Q X a u 2 K r Q S 9 a 4 S L C Y T U s O S t k L c c 2 n g 5 X u t 4 A Z 6 M F 0 M L Z u m u s q Z q 3 F 2 9 I 2 p m P b 6 + O 4 c v r 3 8 J w y 8 D 3 j e O / S 9 U q B S L p r I j c O v m g J Y z q u h w f 7 Q U + m 1 d / V Z H b Q c m p 6 f M 4 p t y L U y / Y I J f p l h T T o 5 U k 8 d 0 8 1 t g C e f i M B M O f Q j U y 3 n X l t R O G H q R T A y W z d f V v V 8 5 M x j r t 7 g 2 A g Q L 2 5 Z b g Z s L x G I x T E 2 Z 5 b 8 6 K p + s Q u + T g m t Z P n c 2 + o K O C Y Z + H T 9 x D O M P J z E x M a G i 4 Q 8 d 7 F I R H X s 2 1 D M E k w i d s X z G r K h a Q h C q e y X T d V j 0 j 2 M m 1 o 9 o c g a l w T p M z D x C c a w S 0 0 s j K M q U w J i T 7 6 y J h B I p 5 a 0 2 U z m q G 6 u U S s f n 0 c U V r C 7 H U F 5 V j n 2 d 7 S q W r 6 E q K P b L D P b t b 4 V H W O r 3 d K I 2 U o t b o 5 M w P K M o K c 5 W P l V 7 S I n K + d m o H 4 M x V k 1 d Q D C a x p X 7 V z E 8 P I L + / g F U F F U g U h E 2 7 0 O u / d 7 w K s r 8 I k X l 9 7 n w u T Q b x d p q H A c O d M L v 8 8 O n i Q w V 6 R Y b y M A 1 L Q N S 1 M a P v 7 m M + o Y w I n K u n / / y Y 5 S V l S h 7 a y v Q o 8 f N B p p b G p U U Z B T C 3 b v 3 V M R E w s + c p W c v C 2 j O n j u U z o l B d D p W S q o j S C 2 u o n V / O 7 7 8 4 h s s L + + F H j 1 T c P d A O 0 6 M Y F + Q T A R V v u j a L B Y T Y 6 K j B 1 D q r 8 d 8 Y g i l r j o s Z 6 b U + 8 p l K N 9 R U k N U H b f P j d H F 2 y g p q l V x g L / 6 8 B c 4 9 l I b G k s P r w 8 w x g n + s / 9 z F D d n o r j 1 r 1 9 V b n e W E P t s O o B 3 D 4 r E Y d 6 V 2 G N a S s f V a F D V Y b D x T n d c B q 4 P F + 7 7 c P 5 Q a n 3 w 3 H / w E N z e Z S 2 + h j d e k 3 O K D Z b W N R U 5 E I m X q h 0 + f v m r z 3 D q x E E 0 N J j r M U R q W o N n y Q O P t d X N N / c f 4 E B 1 H T w i P V l a b D M w D O t n P / 1 A b T L g 3 P u J W B H 7 6 Z L Y U d 8 H v B r V t P K k k E 3 n c o n K f E i D P k p 7 1 z o o 4 M S m T V H D k M l s H C h t B a 5 c v I 6 z 5 0 + r L G i W n d 4 j 1 D N E / g Y C j s l N g Q O b a z 3 u k B k 9 T t Q v H 8 R k 6 U O 0 l J 9 A + r G G y c r 7 Q i 4 z q n k 2 N o R Q t F r l O Y 3 7 b k N j u k H x Q Y S K z d r m K s t W 1 M b / + 7 O r + P K e D / / X P 2 m A k e F C c 4 O o f W s I W P l R 3 F W D G w F 8 N + B d 3 3 m C 6 K z R 0 V h m q E i E 2 h J j P R F v e G R E x b W p x M O 8 M G 1 K U W 4 Y Q D D u z d 5 X V 1 8 2 R J I W k C K i 9 f 3 b f / c f E A o X 4 8 / / 3 p + q c 5 K 4 r H / O 5 x z g X 3 / 5 D d 5 + 5 y 0 4 t w K 1 s V k M 3 0 7 A T d V 4 f w Q d G 4 z D Z I T 4 y + 0 a 7 k 6 4 R Q q 7 U F 9 s o L z U v G 8 S y h U 0 1 w X p Z U 3 f y s B 3 w m w v m Q v V 5 u C s q h u r j K L E X 4 p M Y I 9 Q z x Q 5 h K L H j u O r w B g j S K i K o h Z E g p V Y i I + h o r j J e k c g P a T H D M y 7 h l E T b k d K i 2 O g Z x S r C 2 t q d 4 u 1 0 R U U d 4 f k Y x k s r k 6 i w t 2 o F m Z d M v g N G d j e B j c m l g f R U N I u p H S j g n l K z e b A o D R y o q n c U M 4 U r y e D N i F z W 1 k X D L n 4 r 7 / 6 V s W q 5 Y N h U v Z + U C Q U X e Z q i x y O K o u r d k q / g h w f G R 3 D r V t 3 k E o k U F p W q h I P G f j a L j Y I b R R G s 2 9 W y + 9 J C P V 2 d 3 p D G k 0 + 8 i e 7 f F B L U L u P W P 3 H M C V q H 6 m 4 k E t U 7 9 K a C D J e a f M 9 Q j 0 b s I O c R T A L d V g 0 M Y u S o G n T 2 K W N m U j n s v R E r l X V h b u A a Q 9 G g z d R v d K F 2 Y j p T a v y d 6 G 3 t w e n T p 1 W C Y I e l 0 c V x I Q 8 m D T o j M O j C 1 x t S c O 6 5 v K / E Z P X Y R d u j n g w s 8 k e w k R 5 U Q Z n O z R l x 9 F R s b i 0 i M o K M 5 B W H x W S C C n 5 m 8 5 Q J u 5 U S E n D M m f 6 s l y G p d k Z M / L Q L H K L H V R b W 7 v r / C h i t 4 Q 6 J 2 Q S 0 3 J T F O o X m y y E v X S h n o v K R y c R 1 x n 9 Q p 7 Z M a B C B D I d F 0 y D O X n 8 + J 6 X 7 1 m h d J N 4 P i e W Y 1 P K X i D W 6 4 T z p X T o W j q q U t q p D r n r R X K I n T Q X e W z a V o I V f V x J M g 5 e k o n g w H Y J c R g U u w 4 5 H w v C u J k f J e f 1 Z o L r p c K 4 o / t W W B R 1 k J V W Y 9 x O V E b Y t a u m W k r Y E o 6 / q b x / 1 u 1 y O 5 j S p X I V H 0 g y G Q v y k O + T 9 L B U q X A o p B Z D m T T 4 L F E h K u u m Z K I t O S n X 1 W d e k 4 L 1 l G R S 9 T 0 E i n B W M 5 F M h L 0 P 1 o 2 o D z E 5 B 9 9 n U i L Z t E c o B w r N V k + K M k f U 9 W Y w P J o M 1 G y P z 6 4 M c M R j e O m m 8 v 6 R P E n N 7 C K P 2 y 9 2 l b l O x O N V 4 T a s L G R 3 j d D Y s Q I j l U H P r B / p u B l H l 5 4 1 h J z W j m j y 0 f l p a z N o u b w M M 2 s 3 g c a 8 B 8 G c S L A S K z 3 j / f f f W Z d A T r A + h j 2 S m L k 7 V z y z H m z r F o H m l r n C V + u B N 2 T e a + h B M Q 4 f O Y x 5 O d d u w Y T B n e K F l r y F d U I T K S O X y 2 U B T l S e / Y 5 O t 5 7 q j y m J z O d r e l Q + Z D 7 n 4 j Z t P E o n 1 o Q / 3 5 V G K d P J 5 P 1 D N Y f R 2 / N o j 1 D E q / v S y t 6 h i l Z i Z d x + X 7 R V F p 7 9 W R j F h i 1 t t E f W s V m 3 C p 4 l S h Z M G 4 o D 2 g k m J x L z q 0 P o O F K J i 1 / + H K N i k 3 h l c E z O 9 u G j / g C m j Q A + H Q q p j b E 9 V W 4 h 5 2 P h T 0 a t R 0 E G C p 0 b L E L C 2 L 0 W 1 z 1 U B H M H a S I h q p k Y 6 D Z o Z 1 0 f c a v y Y C z x R Y 8 W 6 5 0 r O H a G i Y 2 s q h T x C R a 5 t E C b 6 I p I o 7 W 4 u c s i 1 S b P y 1 7 c u X 1 H 2 U 8 7 B e 2 s S 9 9 c R q 1 3 C t M D W U m 5 G d 7 I r 0 g k 3 a G I 5 L P u i 2 8 X 6 m f 5 n K c z + 0 a R r 0 R U Q F 3 t 5 Z W U 7 / I c r C X C E t f O T I D i 5 q B a c 3 t u b S j u P N d S w R C c 7 W + f S X M s C G L v k r E T b O f h s 5 G R 5 u e m a c r L l 5 E P 8 X / 5 c F P Z U R U 7 p 9 N l L i S f 0 n r U W l V R q g y e i F t F i j O U y O + J 4 H / 9 8 c f 4 5 z 9 6 D 5 8 / 9 C H J c + S B l H y n L Q W X D O 4 T / / o b d e y X f 1 W i y n / R r n F 7 h S x y u R d Z Z 4 6 X L W 2 S k g F T X O R G W m Z 0 w u d 1 I S x S N y a 8 q B P V 7 b A 7 h W h w K a e G X v + j A b j K F 9 B e d R q 3 v 7 i L 2 u 4 a V P u q 4 a 3 y w I h n h H t r q j 4 6 8 W / / v 7 / G f / q f / S P 1 f D t Q K n 7 z 9 T d 4 7 / x 7 S q U M R q p x a W C j 6 5 y 2 D K U H t 2 h 9 o V W X f p t E a U B m m g J i g 0 G + H o f f h 7 l d X M D O x 2 e 9 X j S V Z 1 A 5 p 6 P i k H W Q T c K H 4 7 x c B H 9 w / + F v l 1 B + T x o p f f d e m 6 c B Z a z u c v 9 G f p r r N n Q 1 B 6 U / l 2 R 2 Z m 0 D V t m h K q A + I + p Q e R g 4 2 5 q r b u Q T S u e + S z X S I / K / 7 T I n m p f E s G 2 X A c 7 0 C W p q o u K M L z y E 4 c 6 d c Z k + z 5 n z R / 9 b H M l 0 B v / L f 3 7 O e q c w 3 g 7 G 4 W / z 4 t v H i 1 h J 6 H j / W J U q u O l m O b O M A W P Q B W + H C 9 8 9 9 K B f S B w M u G T w b x y J H L Q M / J 1 a d u N A d R y z 9 + 7 j h X M n l F d x b n 4 O N d X V a l J g A O 7 S Q w 2 h 5 m J F u s y A S M Q O t 4 p 2 o F r Y 3 z + I t r b W b R 0 T D I n 6 2 U 9 / j n / w o 7 + f 4 / m b X j E 3 i 2 Y h f 0 N 3 C Y n p 0 m d t C Q 1 F f g 8 W E y m U + U V C i 6 R l W 3 I h 3 I b c r v K 4 U u o w 9 4 x O I L e Q S x + T P n F s k 0 p w d x S v t J M r J G 3 F W o X s Z 0 d f 6 t N y L f q E i k K n V 3 V X h G K h C 5 n Q / i D w c k d a Z j L e 0 + 5 I t R n o G b o 1 6 s H 0 / Q / x w p m T q K 6 y 9 x c y s U F C W R 1 D W 6 n I V 4 q F + K h M M E W o S 3 c L e Y D P p w P o q r u O 1 a Q c i + x H J K Y r 9 c 0 5 K y 4 u T e K 7 8 R Z z s t x M B F q o K 9 J x v D 2 r h q o S Y q L + a T 0 Z 6 B 4 d g f 1 e p G V A + e r d u N B j T n K J p A w k + Z u W A R l 2 k C s o b 3 P N 6 t 6 4 B 8 H o C N I r D / H O e 2 8 r S V K Z q V J e x g 8 + + x W q m k v x 4 o l X l M T l e o 2 r L Y P F 4 S i m 4 5 N Y n V x D a U s J 2 t v b N i z e O s E F 5 Z V Y D I M D g 3 i t Q P V Y e i n j Y g y 2 l x Y L i d K q 9 H J n 5 e b n U 5 A x b C w I A b m 5 t 6 M 9 8 8 F J k l o J J R 5 R S I q N X h 1 H 8 5 l s X Y 7 n V u W j n f S O 2 E x b D 8 M n w 9 / 9 7 U / x y m s v q 5 p y 9 q z K 2 Z A J h I Q 9 m A l W Z a W k o o 3 j E n X t 0 q B X V J W N v e w X 5 f 6 N E k 1 m U B f S 4 z L w G 2 X g i 4 2 0 G 3 A P K i f o W 3 C J o T 0 Z 7 0 F D x Q G k X A k h d V C 5 p m 2 J S / C p J l K Q 8 Y l J I V k k 7 F b S w A Y d G G 2 L U 2 g 5 F V C p H d o N k S z t y y p 9 / W 9 / / i X e e e 0 Y p p d G k b g H H H v 7 y H p O V z Q a w 4 3 r N / D m W + b 6 F r O K F x c X V W 1 z r k V R e j E E i o S L r 8 Z V b C D B b T i / f e x V G r K N 0 + 0 x V B U F Y E x K 3 5 p B 9 T n I z E j 7 c h 1 p M 4 W I c 4 3 H 7 B u S T N 2 / P N y i o V q a u N y o P B x c v X / 5 I V K B F A 4 f P a 7 s K m I L f v 5 h g w 3 E + g S x m O U f f Y r 4 o z / 5 o f p 7 6 d J l L C 0 v K / f w v G d A H W P k w k j q 5 r q a p 9 Q + g Z i 7 6 J 8 b K U g m I p n x 4 O N o A B f v e f B 5 1 L c j M l E t d Y L R E y z 7 b M O I G k g H 1 9 B Q c 0 A N l I W 1 U e W K P 1 e S Z / / J w y c G O d X A c E i u V C 6 R N t Z a I q O k G K X j W F U 9 v h k u x 9 V H X n w V S K L Y q q P + y i t v C C m G U R 1 u x I k / E 7 v Q I h N B 8 q 1 K + 9 N x w S D Y n / z 4 Z y p 8 Z 2 R k V C V Q / u y n v 0 B F R b l 6 l J S W K C n P U C q m c D j J d P 5 g G n d H z R w t b g R n g 1 q D D V d V b q 0 O O o K u D Z N B 0 i 5 9 X l X 6 2 p 7 o K G F J J H d A P i i / w z Z h V I t N J j q W L n 1 0 B Y d f P K g K k 3 r m D G j 9 5 n v P r Y Q q T v R j Y e S 2 C v A 8 / / 5 7 a k a k Y c k q N z v Z 6 W E n Y N 0 7 V u 2 h s b q a X E R N Z Q O 6 u 7 t x + 9 F l t O 6 v Q m d 1 b m n j 3 U q c r c D B x 1 j C j 6 x N 4 C p C C S y s B u E T u / V c t 9 n l 9 8 b d 2 B + J w R c t U r u 4 M x 0 + t Z p A X X U n 7 o 7 5 M B n d f L 7 l G b g I z f W p F V F H I 2 G z z V I i y b p 9 B g L h Y b S 2 m o F w A 6 K u l Y d C K L d S x V X d d k o K + e 7 V q z d U s Z M T J 4 6 j s r I i x 0 7 S D R 2 u A T e W 9 R k E W y I I L B Q h U + / C Z 4 9 8 K i y K N u y B W h 2 1 S 7 q y N z 1 H 3 G Y u W d 4 u p c a k X K d V d o D L Y f e m P A h L s 7 R b m d V M j 1 G L 4 Q L m q 9 n p M 5 R a G W m C L / p 8 q q S 2 I v R w B t d H r + P s a 2 Y a P g N i n X G J v 9 e E 8 n v T S G m b y f C t 0 R x a x s G W I v x c Z k G W p q J x y z R r q o L x + B r e / 8 F 7 1 i e f D t g Z B F P b V 5 K z W B w 1 M L 0 8 j P b u O p m 9 2 x D 2 V e F D U b U K k X l t z R B D f v P B n Q + W N X O 5 b 6 O p 9 A g u P u Q 0 m 4 u X X C m U d M o 1 2 U 1 H u 9 g 6 P X O u U n G R M O E I 3 L E w P r O 2 u t w M a w m 5 N m s n + 5 V V A 5 F Q 9 j r P i 5 3 K g d r / e A D 7 9 n X I D 1 p v C C i V 1 o a T + L b v k i q + Y g f i 8 s / l H j e i I o I y H M 0 C a h I + n w f t l T o m F t x o r D R Q s 2 S A o Y n e O n k U m v 9 E P d P n 5 H x y b 2 4 z v H A d V 0 W t P t P u c B q R A Y 5 r s 2 E T 7 b J 8 / s X 6 N H Q / H V k y V i z P K F N K 7 P L S N p 5 b C b W v S s + p / U B 3 L A v j a 5 q G 2 7 d u 4 7 j M m F s Z y 7 u F T S i C 3 r m 5 1 W H E U 4 u I Z N p k h p 5 D X W 2 t D J A M v h 3 c a o + i n e F A / T X 5 V 2 Z 3 l w c P J w o U N L E M p P d F V e q Z c a M t m M Z 0 5 g 5 K A n U I z 9 f B 8 K W x E p l E V c j c G j M 6 k c G N q A s B 3 6 L Y W o P o m c i V r A R t q 4 C 1 F W l S 1 M G A 3 4 V 3 S 1 P K 5 m O b k k D O G n c c j M r 7 J 8 f d 0 g 3 u g K h x U 6 I m r / q U j c Q B z s s s k z a h V 5 X t d 0 Z P o 3 x j N b M t w Z 0 c 3 T W O x h d c f O j D a 8 2 a T B p m O 1 B q 2 e F F h B 1 O Z d d x T 4 l a 5 / e 7 x V Z M 4 d G X A z j 0 t r k l K D U a 5 7 5 X 6 r e s 5 0 8 M 1 v j + f U T M K t 1 r g 2 Q i S K K G p k Z M z 8 y q 1 8 8 C d H n X h D v Q V n F a F b 5 v 7 C h H e U W Z 2 v o l H 3 l B C T t C M m V G p 4 e 8 e b q P D Y v d F 2 R g t c k P v P g / X s J / 8 / + I h A 5 U Y L 6 s D 1 O B e 0 K m b M W g k g Y X X u 8 w 0 F E z V 5 B M B E f B n F U L j 2 R S q J W j z O W S N n 3 w 7 T C + u L c o K v A 8 P v 7 o U 3 M C 8 X j F L B G S J b k O d w d z k U H V L z y X x X l F p u 5 a M w q 9 P F v F z M Q m b a M 9 t r 4 s y C c T Q Z u L Z L I / R z K x I p U N O z Y x k d S U 5 n L z x n V c + P A j T F 2 f W y c T Q T L R s 2 m D v / X c S i g W j K c K 4 Q R n 0 k + k s w 8 e P q j K / z 5 N O C V U I a Q n R Y W p d + N i n h 3 F g b T d d / P B j 5 9 o 7 Y H f X Y L v B v P 0 H R v 2 i B W 8 0 B J H Z c Q n g / o G W s K n 1 l X B x f g E y o u z 3 0 + P i p R p d u G T H p / M 1 i I D 5 Z E Q a R R i 0 K 2 A 9 h O P F V m F Z s 6 K W s U A W x s T s 0 t o q B a S 8 5 B 8 h I v a S y k 3 Q u W Z d S / Z B V F 7 u 8 U u 6 p 0 2 R Q a j x L l l D U E V E k y R s J M L r f M U A u 0 m B v R G R R 3 l Y m 9 x b r P m Q J e 2 8 D g a m V 5 L O 1 J k Z W V F J p q w k K z w D 7 F m 4 N k X z 1 i v h F T W 3 + c O l V 5 2 j D l Y 7 U f v 4 w d 4 + d W X n j q Z l E t W w N A d J + j x I x a m p / H 5 E t 3 V G 3 u d 6 s Z u w X H m c w U Q T x b e 4 T 0 f 1 0 a K h X h e t J S d g O Z J q l C l 1 f F Y D p k I u 5 A q y x y / f z i N H 8 p M f y Y g N 8 e x J g + / D D q 6 / x W F 5 H W E g 9 q B g E f u x S I B 9 7 B K C B F L Z 3 T l Z C C R 8 s l E 2 G Q i G H + X Y x P y d w t B m n U x M a 7 W j M p E g / K O S x c M y 3 U 5 w q R s M J L e J t M D q w Y f l w S m p 2 d U 7 X e G W d n R / 4 V A z c K J 5 5 Z Q E W t B V x v P D t j a 6 n o E Q x 6 4 p B O 5 o 7 p x W Z 6 M Z x T Z I D b C k 2 J 6 1 W x m t U 2 m z I Y q A 5 e I e j C 1 L E b y f H O O i 9 e J Q O D J u u j K U D v u T u z c B l y K u 4 T Q A X z 6 M I y b w w c R a g w j O Z s W K T W m y p 2 R C N w 3 V x H C e n D H j o Z D K W W L v e h N I 7 Z q I C j X O z N n T h S P i t 0 q V c T G r R u 3 T B I k Z e B 1 u 1 E k l x f t m D b f t O A k U z 4 o F c 0 n 1 t 8 8 q M g S v i f n L Q t k J w N / u 1 x 7 q 6 h j R X L N E / I 5 R 9 C J S m k R j C 2 t 4 i A L y A s + 6 f F j c W F R b a T Q U d 2 h z q d U b 3 u o y C 3 Z 5 G x u z p 1 8 n 0 t C v d Q u D W c 1 j r f R z J Y 1 p D O W F 6 P w R 4 u R 8 c i s 1 e W G 5 7 S Q y 4 q 0 V i J f B s f I 0 k 0 1 J p b W p G e k Z T P c M J r v y z / W R L c B d c 4 I a c M F P W 0 o T 9 N H 4 w H c H t 9 C F / m e y F / I L Q h 1 8 R s f N N y H Y w G E V + o x 5 b q v U u t t q L 1 / B R 6 Z n N M P v G r 9 p m w / 8 J c v m P s u l U Y 8 m J 3 X M S U T B l N F G N 6 z t L y E z g M d K p I + 8 c h a + 5 P f K f P X y 3 X m h l U V A t v 2 / q R H O Z K u j V s T h c V V R u 8 Y Y z L x R e S F 9 Z a n z h z a z M h d W p v D y O K c e q 0 8 f l m O r 8 P D Q p 9 N b r V R G y c 3 R n B w 2 Q P m c p o w X w 7 a b J F r I T n 1 i c y 6 m 3 9 o y o 0 r 0 q f P J a H U H k 7 r S w c Z N C Z P Y C x 1 H 3 c e 3 M a k t 0 c 6 j 6 N K I G O d C o x a h J W W c k V c + O / / j R j Q S w + U O p R h + j d j v + T j t l F r E 8 v 5 Y A e q c 0 j H X 5 D Z 7 5 P 5 I s z H 3 c q M e V a P 9 x m c K 3 + P 1 K c L v m 8 T Z z P w M 4 N r H n w 6 H 8 T w 3 F m x M z S k e 5 N Y T A 7 L P Z l f T I k a 9 Y X H j 4 s j o q 5 Z O 1 x Q W g X F h m J g 7 e K y o Y 5 n S k R a 3 X m M x k w r g t 4 S B A 4 X Q 7 9 t q H Q I w h g z 8 k j F C 8 w F r 2 c q a u 6 6 w R 0 I u d A 6 F e u D w R o P 0 g V c R 8 u B H N N 6 M 3 i l g y U A q s S 2 y w 5 1 5 X R w q J L E n d E S p X J e H / G q v X O H h o c V W e y I c h X H l w d u l M B 7 0 E W L a a s z c L a F t e u f Q 2 g T M r L X 2 0 d U A T F A m y s O 4 d y b 7 6 C h 5 K B 1 n G k O g z K z 3 V J p F v a s f H s 2 h j / 7 n 8 x 6 d n b q N 8 H o 8 K 3 Q W s b c J u v F M 8 Q P R C r x Y Y O b j X 1 f r M l Y J 4 k m a h + i x N 2 E o a U b K q r i s 3 i u d P 2 S E Q z W z 4 W K X Q i F 3 D L x G P h / P 5 2 H N + R V 2 9 7 U Z D q U T e I 5 7 o Y + I h 9 W Z G A Y l b l Y a 7 b o x s F L c L 2 p t i S D h 1 M e 3 J r 1 q R h H d 7 Y m z A Y e e h 0 7 7 L d X Z b f s U Z B z 6 Y 6 y a E 5 w d / d o 1 E p P 2 Q Y L a / P w N F q / I + d 8 7 r x 8 V I N S E x r 8 D e b U w + K S 8 U A c K 6 s L C I c a U S J 6 f y o d h 3 c k A P c + S 5 / n Z C 9 6 Q G Z Z J F s t C 1 h O o W 6 m W t T C r L 5 P C U R 3 O F M i M n E Z G M y Q t S E t P D 0 M 3 F z d v X q X F n 0 m f 6 v Q r c A d + T j D r q Q m E R F 1 i v i w g L O D l X 1 2 i + r I P F o r S r G 2 e g f u o B d 3 x 4 5 Z 7 2 y O 1 b i B A 4 3 S h L o L J x o 1 J C a S C D Y E F P E o 6 H T R / j x h M a t E 2 g e q T C / f Z q A 6 G Z K 3 z 4 r K z i Z Z l R k q Z O 3 p u w 7 e l r P p R R I 5 1 5 j y w V 3 5 h 4 W p f Q u 5 H 3 o r s I b A v r x z F 8 D s 7 K y K N L f x X E k o O 0 d J d 3 v V l p 5 r 8 p J h K v 0 T t 7 C m z y k y Z U R 8 + 3 3 F W A v F M G N v y y / j k T X H S S a i w V c r o 0 B s o c e m 1 C I o x U g m I u a e y z o e B L o Q 8 U n I p O A M W t s B m N J A 2 G S a T 5 g x h E 8 D s y u V a n c R w 2 + g 3 n 9 Q p M / 2 p G Q K y P 1 R F 6 a l L a n + f b 0 S x O J Q G o / n z L b 0 h K R 9 h g 0 Y y S S + 6 / G o r W O o / n G t K B 9 U E l a S d B q Y H s H e 6 W y Y 0 j r k 9 p 3 x i p k l e Y g N p 4 l 6 m q / m E a 5 S 1 w Y y E V 4 r Y l 3 l o 2 0 C B g M 4 y c S k x e e K U J w R V 4 U w R a I m M C S / i E S R g 3 N T C 9 h X Z 2 b P G p Y 3 L 1 R X i h q W O 8 6 D M S W S i u W 6 m t 3 w d J r N Z 7 t b b U S C 1 X B X u r C 6 v A j u r k H n w 2 5 x q N 7 s f Q a l f h 9 U B j u s Z 0 8 P Z Y E T y r Y 4 0 j C H N 7 t M 9 X c r l I R d W F w y J 5 + K k A v B + j j 2 W 9 v e E M a S C 0 W N A b x 4 Q M d B r 4 a H o x 7 l S s 8 f n M 7 e O N e t Y V U 0 i d l Y 9 j w 2 3 I 6 N t Z l + f 3 H c h 0 9 k Q r v Q a x I x 9 t B 8 7 / I 9 L z 4 a L S w R P 7 Z C r s Q g U H 8 L g T X N c y B f e W 4 I V R m O I i 1 E W A 7 2 W E e y e P W F 9 z D Q P 6 i e q 0 Q 0 R 8 + p m L N U A h N R 8 3 v u O j F E R 0 W l E z L a O v h B b r m e B 5 b 6 m j O G 8 O X I z i Q T n Q j F j v 1 6 H 0 x u o a d s A 6 7 d r G p 5 n f 0 U w R Q T V s E t 9 p U h 6 K F r b X u U l 7 k x P a u J l P N g I l a h 0 l a I 1 c f A f S 9 3 g P R h e U 2 0 h h I 3 W v 0 x V Y o g I A O 0 l H X x H G O a 9 Q I J 7 j A Y T 4 Z w b 2 L 3 k 9 U 3 G Z N Y y 4 7 1 J X s C c 4 J 9 n 9 m k 2 A 5 3 w G e C 5 D q s r z 8 3 h J q P l c D H 3 Q H j X W a 5 L U I a w R A T c n x k H H X z d W p 9 I s M N z a x 2 p h u U E q z I H 0 R D S T b k x H P G o 2 w q r s v o D 3 S 4 H E l n d G I Q n n s B U Q N P I L H F F q E 2 3 u 4 y I 5 n f 2 L d R z S H Y s b s B o w t C 3 t w E x 6 e N j B V x 8 / n j w j N 8 I d R W e 9 W W o Z c f Z v D h d A A f f O V C q B M 4 c V D H O 6 0 p D C + 4 c W v A g 6 / m S 3 C q S V P O k O W E 9 J n c v j 3 2 u e 2 q E 2 9 0 p h U Z u Y f T J 7 3 A 4 q o r p x o u 1 9 e 2 A w t d F p r A Z n r n 8 c l X n 1 q v c k E v Y A 6 s r z 9 3 T o m u 2 k W x d b z g P r U 2 u G 1 m Y 1 N u V A B B O + u 6 2 A y v S a f l g C / z x p E q h C h q n h M M 1 f l 0 x T T A t w M J d V h m S e e O e T Z 0 X c j r S O H e D u 8 c W B G j 3 S f z g h s T 8 d u 4 M 2 S G x n B Q 2 g v I T + K U c O K l V B L e g x 5 8 v Y u y y A y k b 6 t Y Q f 9 s B G F / B q / u c 0 h 2 6 / Z U c q P 5 d B 1 0 Q H C t i f 6 H f E + p X 8 7 5 q v T P 1 0 J s O 6 p C T U 6 d 8 k G 5 x y 9 E d d w K r z Q v q k 3 w A u F y f D 2 Q + 1 n a c q y x H v C a Y y W T F m k p t j T T + F V Q 7 L S o / Q 2 5 / f L c S C g b b R U h p P Q s m T 5 6 6 F U 5 U Y V A O 4 t k o g f P d p s T x v R G N Y B k 0 u + K c W 3 t P M E 4 N c a 9 + Q s M 3 J M y + + a D p C t E J m I 3 Z C J 0 P Y j x 1 R v K u 2 e T i d g s G m O 3 Y G x c y V G R L k K K 3 Y B x f i Q T i Z 0 / z L m u R E n z Q p u W Y 7 V 0 V B m K T C e b d b R W m O F i T q T k n J + J b e Q M U W J b f t H n 3 Z Z M b d 6 H K s m x o m o j m W z c v X P f l D 7 y s D f D G x 0 d x + V L V + A p s F v / c + k 2 n 1 3 h D o P m b b M j H t y 9 g / a u B p Q U b 6 4 m U Z X j I q 8 q / U W V s Z B p x F N K G 9 M R A d b l m x e T V g x k V k z i o q Q N Z 8 D n d o j F d Y S L C x P t + + J J p V R r L I F w 9 0 M 8 m O D 6 n H V w F 3 C 7 d R i G e U 9 c C L Y r 2 X K a + k h I l Q 8 W h m H 6 v V P C 5 u M t U Z s / 3 4 Z A + b A X k z d z 1 b 9 X l o J W l Z Y J R D r b 6 j 4 t r c H r 8 0 K P C r n D v B c u 0 J s X R f P g u Z N Q L J p f E T I b Y C r a i 1 v X r 6 G 5 s w a L y V E z B E k k 0 c j S L d H d Z 9 R n b J B M b h c X L u W 7 F p k 0 Q / R + R k B Y M A Y N x F N L c D E + j O k h 5 W I 8 y w B x k o n Y K Z m I Z 0 W m 3 a L e k 8 a R o j T O 1 I y j 4 1 Q K J Y G D T 0 Q m w i a T g p z D r m R L w o T z f A x d N Y Y i E 7 G V h B 0 Q G 2 q 3 o H q 5 5 b q X q H M e F i J 1 d N + D B 6 a L 0 F P i V v X e v / r y G 6 y u x t V u j Y O D w 8 + n h F I b R c u g 7 x 2 / I m r E c Q S L L B 1 Z z Z F i 1 C Y X p B P T q h Q W J R L X S e j A Y J E P V T D e A s n U W H J Y 7 L G s u C I R S 4 M 1 y K x k 8 M G A X 7 m 9 n 3 T g k b y c 9 Z 4 V 8 i X U C V F F b 4 1 5 8 V 5 d G l f G P I g U i T Q K r m G + q A c u r 4 G W 0 h P r I U Z P C 0 c a N F F 1 v U p S 9 c 5 4 U B 3 O 4 C p r P f w O o L u o D 2 3 t 5 u 7 3 B I v I O D O q b 9 6 8 h Z M n z d w z G 8 8 V o V 7 r n B e 9 P 6 I 8 e 9 w 5 n Q 3 E 2 u I + X 5 Y Q x o S 8 5 z A 0 j X l D 7 K N c C c P v j C 7 f U W 7 j 6 n C 7 d d S E f k M a / Z Q H 9 8 Z c G I / 6 E F 3 J 1 l v Y D d J p Q 6 7 r 2 S o Q + Y Q 6 3 y a 6 b F y O W 8 6 V 5 c S s t F e p S v t m r X V u K 3 p j t E u 9 9 z S h f k 3 + e d K J 5 1 m A 5 a Z L l r 5 B U 1 M D W t v M Z M t r 1 2 6 I / X t C B d 5 y T 1 3 u G K K Q E G 1 l K A O P c O + 5 k 1 A 2 X q u a w 6 X 5 M r W T w v 6 a e e y v L U M i v Q L P 9 S C 8 x 7 w b Q o d i y T m E g 1 X Q r w h h z u Y S Z H z 5 A R p L D 0 F / a M B z 0 A x 6 v W g V R y H 4 m m o L b Y H f J e Q T 6 j 1 f E m 5 r s d p G + k o a v p M + s X M M j G t e P H g C 1 W o 3 i A Q y a l O 1 n a K t y s C Q F X X x N M F k 0 / P F O n r W R M U T U 4 t J l w e r D w u Z R J t P p d Q e w 0 o d d I D 5 b s 8 t o f I R C s T Q V t m L B t 9 R t f U L k Z k T y 4 l 7 3 d a J q l f h w k + v T e P d x g q E y 3 z Q H q f h P Z p V f 9 Q a l l d m M V F X Y k k 3 k m n 5 j t X P 9 s x r i B F A F W 4 7 L W 6 3 R V m e F J s 5 J R i k u m E H e w t P W + X 7 X c X J e B K l Q l Z v s / R j 2 q N y 2 d T i r X C I l Y 7 C C y U Y K z P X H O 0 a 9 c Q e o R x Q 9 l V S B r 1 V b M S G / p 1 I p R c 9 O P 7 P v 1 a v f / 4 v Q i i K l 6 G i t A n e s D n A v h 3 w Y c W x o E g S k T i F 1 B h n p a D f J r b z 8 t n r P + c P Z D d t / k 0 R K i g C v r N S 1 H E Z w D f F n q M X L 5 N x q e D f 3 i m 3 a B R G Q Y / g 0 0 J Y V I p X j + q q m q 7 f 4 0 W m T h p C / u 9 9 3 I e u t v 1 Y 0 i c Q T Z r J k U 5 C / f Z 7 9 X c I 4 4 v S H N K R w 4 u 3 x E a 6 u + 7 B c 9 W b z f S z f x 7 C z / 7 b Q y o I t q a x X Y W l J N K r 0 P r S O W Q i t p J C N p l i q x v d f Z R i T w u 8 B K Z y u F 0 G 3 j 2 Y X C 8 p v F O Q T M T F H t + 6 p + 0 3 h Y S Y c 4 3 l 0 r 7 G T R x r 1 N W i L s k 0 E 3 V j a M H z T M l E J K 2 1 v 8 W V B R g + e q R k c t Q z G B s d V 2 F n A W + x i o R x k o n Y k 1 A O s M N Y 0 H B i Q l S / + m 5 8 1 e v D s W A a l / P y f m w E v A Y W o m Z E 9 W Y o J K H y Q c d F S c S D R N J M I d 8 J D t R p 6 J k y o x T e 6 U 7 h 0 0 f + 9 d + i d / B o f B V 1 R T 5 4 j 5 g D Q x s 0 C + F f 6 P M r k t 0 e 5 9 q Y + d 7 Z t j S u D D 0 f q t x O w c X r m o H 7 m H Q n 8 O 5 5 c 1 8 u W + W 7 f P k K T o V P w 7 d f V M E 8 N / 8 e o f J Q X 5 p C X W o Y t 9 b 2 0 x e x J R h g I d o A Y j G T E I W w E 0 I R + 2 s 0 Z X v J J K j i 2 J w Y X 3 b j r p X 2 f a x R Q 0 P e p m N 0 0 T 9 a 8 2 H f s l y Q z O x / 8 9 3 f 4 s / / 8 R + j u K g Y j 1 Z i 6 I q E M R K N o 6 W k e D 2 / i l E U 2 6 l 8 z y u o W p 4 S o 1 i v n M T 4 v T h O v 9 s u b S W T j 0 U o Y n C s F + 1 N 3 e o 5 c 6 4 Y G c M l l T 1 C F U A m I Q N T d I z t 1 o A o C V i 8 g 6 F B C 0 s 6 K s o 2 k s p J K J 8 n g 2 N C l l K Z 1 T g D 5 s D q L O 2 u B u 9 R k z z b Y W 0 g g a K O 3 J y g T 3 / y B U 6 9 f Q I l e q l K X d A X R T K V O 6 S e c P X j x z 5 R 5 + g c 2 e v 6 H A i R 7 B b p K u p D R 0 c r e q 4 8 x o G z n e Z B v k l e i f 4 7 G x 9 A X a Q T x j g w W s w 6 I y 4 0 l T z N P X b / Q P r m U E M U P z i 1 s w V V 5 2 d I p s 2 K U h b 7 M 0 r N e q c 7 j e o Q a 9 B l G 8 t g O j 5 h c Z F k M m Y M 5 R z Z E v K 1 g F 2 R 0 Y I + l c G 5 v 3 h T V M i o I h P r H e S Q S X C L h e 2 F T L t F 2 J F a 8 g c H J n H y I e C / m q 6 h r a 1 Z b O M M I k W W y 5 e w m m 1 k Z E S R i Z g K m Z E T j L A h C Z 4 e o Q i 2 + e 9 x u 3 f W r q G 5 z J z x z 3 q 2 3 v / V N t K d g a v 5 b n K i o 0 p T K Q a E / l A X o q i n C t z F w d 2 w s Q v c N W 7 T 0 y h S y x j X V a y b w b Q S v p 6 T 5 8 x I l a + p A j E O s I w W 1 0 j U p m c C l 1 2 x x 4 E D F U / W Q b F d r A 3 9 3 s B B J C f + 5 K i B L z 7 4 G t 7 9 L k S j r E 2 W B Z M K 3 W X Z C l B p R 7 F F t u z T I V R + H / H 1 k / X b b x U d F V m V b a V 2 Y N O t h I i s c p A L u n n P t y S V C 5 4 P x q J p l 3 X o d A o c z D V i n V u 7 F I S c y 1 1 r l u J y 0 9 M o r + 8 m f C o j V Q X g y g V S k m n 9 5 r W 4 G P D L M b K J 4 c Y 9 q o J + T 0 4 R l + c S m x C p r V T D + 4 e l b e S t N / 7 o V d W O m Z B o C z I f G s v m Z 5 a M f t R a 0 o k 7 3 B P 8 X H M p H R d P W 0 L l g / 1 a u G / X U V Y 8 J 6 q T 9 e K 3 i G I / i + t b L w Q t Z c d x T g b e e 7 V J v O S d x l v h F Z z f n 0 J E b u j 1 1 q g K T b F h j 9 + A q H I v l q U U U V h v w m D 5 O X n P f d g N T 7 t b J J T 1 w b x 2 0 W 2 1 T 4 6 x 4 1 j v T R / h 9 + W A m F O G R R j i u N h g C y v j Z g C u I M X w C 1 b 3 E d v I X e q C L + P D 4 8 f W Z k U 2 + H W R b n z / 0 Y z Z 5 a 9 t k s z 4 B w 2 L S G y 5 8 w e S O N + Z U t E r 7 w S T e D e U R H d T t k 8 Z s / f 5 5 1 / C J 2 q 1 K q D J C U z A P K i g 1 8 x S n t d G V N / b / U 9 i P R 2 n x G 7 O 4 B i 0 v 0 u g N N k p W N Y X T X I r 0 t A X b v f i S O g A m h 2 b X L D O n K 2 O q d h A a 2 8 i Q p / N w O M o P 2 b D W D S 9 R D Y o g T S / C 7 c n v K g O G 2 j 2 C u G V + K E k k g 9 s 0 Y 7 T M z O o r b H 2 Y h L 1 0 F l j g Y h p G s J e 7 / M R 9 Z A n i Z h S X x H W 0 V X r m B A d + 0 M 5 Q e f D c O 8 o O g 6 Z q e 7 X r 9 9 C d Y c L L e W m G 3 1 4 4 a Z 0 R 0 a V s O b 6 I X P m n q 2 E K g S S 7 / t T + K n i Y M P G G m y 3 x w q P 2 I w m h G h 1 K d u J x Q 9 / 8 E a 3 N P w o j A G R K F Y V J K d t Q 3 X B i U J k I l i d h 5 i L W U S c y a g i q C 8 0 a 2 g t l 4 6 i 1 B P S u U r k 4 B Z k o q S 6 / O 1 V J A Z N Y 6 1 Q U / u S b n y 5 i 9 T 1 3 0 t s o t a d b h U 1 3 E E m Q h 8 t P C B d c y 7 0 9 w + r U C O m a Z z s P r 5 O J q r P L e U n F J l M F Z u E k r 5 X 7 / 4 2 Y F 6 D + f g t o r H M Q F M 6 b 3 V O c L x p k w v T X F i O a 9 B k R k q u 6 U i J D X N n 6 j Z c D U K w v M B S B a v q s B P O M l c E E + M 8 L W b n V 4 k 0 M s T O 9 b S 6 V T 0 5 R j H b Y F z Z d k i M p n D u 3 T c R b D f v y Z O X l k + 4 x 7 h b u g u h j b f 9 + w 2 b R A W I R L x / I A W f d + N 7 3 i 6 Z r G Q i 0 h i 3 6 Q B 3 y I 9 V v 6 R 2 K H z 9 9 V f X 8 7 Y y U + b E Z q x w m x 0 S y X x w M P / 2 C O W E e S 3 m 4 z e E I p + G c 9 2 i N 9 e k V V a t 2 S A b M T w f h y 7 2 k q 5 E u s x a Q V E b i r 3 w u l 0 I F H k Q C L p V T g z T o w v N d E q i W H g 8 a z o 9 8 l U w x q m p N a j 7 5 v f d j q U l b 5 v V i a J e 2 s 6 H z W A k D a S r L d W V A + Q m L 9 h 8 a T f u S i K N T 3 T z B 5 z F T H 5 X Q K d p 6 S a V h g p i G x L Z e M m X w q r B x b 5 c T I 4 l 1 L 6 9 y X F p 6 w J 7 S f m K i k V b k C f W W 9 w J H t w 0 g Q i Z 4 y Z 9 L 0 u s 7 2 9 D f b 9 v b 4 6 t 2 + e J c K a N w a 9 J J F y a S C b H + k I e p G l k 8 B r w 2 Z V j t w F d q + F w C E a / S 7 l a c y D t w x 3 5 R h b d m F p 2 q w p H h D Y o K p 2 j V P B O s Z m + T 2 9 f 3 0 i / y t G J h M N K s p G Y L H v G a 5 i P i 0 S a 1 v B 5 I v f L v y u L u 0 w w z I F c N i s R j T K + 0 g E G 7 H L J g t E M T t C 5 w M K b Q W 8 G U y t u V K Z 1 H P F r S v L H R m O I d J m b W h N D y 3 E 0 R Y r g W R Z C I Y G q S A A T I x 4 0 u A 3 4 7 Q l M Z W 7 f w a O p s 3 i v W y Y p X g Z 5 L n 9 t 8 j g f t g 3 1 u 0 s o J 3 Y / 7 n L A 1 O q X 9 q 0 i 4 j f t h l h K j H K f W C i b n J e J d E W + U u m k n U U s c C d 5 v y 8 A r 8 s L t 7 X W e m f M q w q I F M t P H q o X c V E A r E 3 n k o F B 1 c L e g X w 7 c N e 9 + Y w b d 3 U v 3 j 2 Q H Y T c b f 7 y 7 T G 8 e v Y I w j I w 8 j c I o 0 3 2 + b w f q b y B + N s m F L O E a 6 3 6 H j n I 6 x s W v 6 E z h n U T V 6 M J f D k S x l n R M i r N 6 J + C 0 C f F 3 p U J h Q m l X N f j G q A 7 z w Y V L k g b y B N p y o u P / D j j S q H 8 k P n e 9 M p j 3 B 4 9 h P d k I u a a n l p D 9 G 8 k k / 0 g q X L p / 7 s K t r f 9 2 C U O 1 O l 4 o U N m K I t M h N r E T B q R M V j 5 4 P 5 B i 2 s T m I n l u Z 6 3 w P z c P D w + t y K T v X D L E K M T K 2 l F J l a b V b O b A 7 o M c E + N f M f a c 2 k n Z C I 4 4 9 7 W f D j X l O u V f N z 3 G D 9 4 / T B C i x l 8 / c i L n g c s 8 e U z C 5 f w P u X a 3 q r M f u d 3 Y S 2 K C 9 4 F y Z Q H 5 Q E t c 5 l F S A X 3 H t z B D 4 9 s T S b C Q + + q / M / l A q r q a s c V s 7 n X s b 5 U I s 3 U X B X H l Y w f c 8 v D K t M g o a 0 o q X d h 0 K 9 2 h z f J J N 9 f f + Q R a v X 3 h V B O s D W c j 2 1 g I I r y Q D Z E h z Z E B f f U F 9 D o Z 0 M 4 s V o 5 B + 4 s y J 0 d d o q q q i p w p 3 J C L d x a 1 2 Z H e l P t M u I Z m T H F F h u X N + R / j 1 N f d z z d D o w 2 Y o 1 2 G s j c 5 Z x g v b i m s i Y V W H t x 0 Y 9 V t w d D Y p S 9 1 p 5 e t 8 8 4 I L k H 7 L v e h C L T N 5 u U z f p N g a F M R Y U u g W 1 h t 4 f V j s 7 l B C L J 3 I 7 v A Z 4 t 7 o h Y s X G w 1 g u f V 8 e D m X 1 q B 3 1 C s 1 Z v L 0 7 4 V E b u + k X J I 5 9 Q L i H f 7 x + h 8 s F 7 2 w T U t 5 u m c u N v I k E f v u j L 9 i T j 8 e i x I / R R A 5 F A l c p x W d / H d Q c I F g d V 1 Z t 1 S I 8 5 N x I g S A B P v d v c + i R 3 f C i o Y v a 7 h K d K J o w p O Z 3 P h b r O W t y 9 e 1 e R p a N a x 8 s d l t 6 f B 2 + X W 7 n y X x E J Z 8 c U O h e p f 1 N 4 t c N S g 9 k W z o c F b U K u L e + Y j U N H W H F p 9 + 3 l R L F M f H M r c v K 8 W z / X r S O t u / D x w x B K J o 5 i e a 1 S j p I w w O d D X u g y M d o E I s z n 5 l 9 9 4 b e x D v U b A o 3 U t y u S 8 B 3 a 2 C P M e X I i s W C + 9 j Q / W X P w F 6 5 f y 5 Y T I z z 7 z X N p Q i w W c d w O 3 l b R 8 X c 4 8 X I N h K D K 6 t w f a X l p E X P z 8 + g S Q p U 6 P I X 5 Y H 0 E 2 l j n R H q 9 0 r y g H A K v 1 O X a e e f i K b z e k E Z L h U w y u 0 x M 3 B o W S 6 w / B S E / 5 8 2 r y O o E 3 d h P A y G / 3 H O B L u c e w s T H q + a 6 A i v 3 k j U J + f h F k e w 2 o b K k o p d P / q Z + l 7 1 8 u 0 G B t m f I E O t A O L E g q k J F U P R h 7 v N U Y E c 6 g l H D r P A T 8 u d u R r w d 7 t 2 9 j 4 O H u 4 T I P u h 9 c k k N 8 h s h + Y 1 d t o / e L 7 b V v s 0 H E 6 F K A m + y K 0 e C X s x E A m U 7 H H T z C w u o q C i X J s w 9 H 2 3 B / O Q 5 r S e D t E j 0 V H U G l 6 e z a v T m 2 P w + C k W m 0 C W d 3 2 e F w M q t z c 2 N 1 q s n R z S l o c T e f j 4 P 0 0 M 6 b q 4 W S U M I c Z S E s g g k j 9 O R F M o b h E S O 4 3 R I a E M G / n / F h G / R R T o U a Q A A A A B J R U 5 E r k J g g g = = < / I m a g e > < / T o u r > < / T o u r s > < / V i s u a l i z a t i o n > 
</file>

<file path=customXml/item16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L V Y 2 3 K j R h D 9 F Y p n a Z g 7 4 J J w y Y 7 l u M q u c n m T r b x O x K x M B R i F y 9 r e P 9 p v y E M e 9 o P y C 2 k Q y B E y N p b J k 0 T T 0 x z 6 c L p 7 5 p + / / p 6 d P i a x 9 V V n e W T S u U 0 Q t i 2 d r k w Y p e u 5 X R Z f p p 5 9 G s z O 4 P J a F d c m P V e r e 2 3 B o j Q / e c y j u X 1 f F J s T x 3 l 4 e E A P D J l s 7 V C M i f P b z f U n 8 E z U N E r z Q q U r b e 9 W h W + v s o P Z V b 5 d s H N O o l V m c v O l Q K E q F P o a 5 a W K o 2 + q A O h o r Q 0 L n Q o / r L T + m N u n f 5 Y 6 e 5 r f m U S D 6 b O K S 2 3 d r + Z 2 k Z W V 4 V K b O 5 2 b u K x W 5 5 1 r K y 7 m N i f I x 4 x S Q h h m L i G 2 F V c Z o o j 7 Q g p M f c I 5 9 S F d 4 H t r N m W s C h 3 e x g r e N J g t T Z a o A g y L M M x 0 n g c V j o l 1 r b 6 h i X V V A G 4 9 c w 6 c Z o 3 3 M t J x C K D y I o P E W 5 D n k z S K G + y W 0 9 6 o g 8 6 c r d f r x u r B X c / + u C 3 A N r L T w e X s Z S + Y 7 V 8 D c K f O N / x e 7 b N x q 7 I o P 5 I O D 3 n C p d i j g v i C N X R Q x D j h z P c l Z Z 6 L v a F 0 1 E A m 1 u c o j r U V a q u 5 X m b V l z o C M 3 W 8 b s K D / c c d 3 L 4 K l 1 1 b P 0 c t 1 N E 5 O s v K R w 1 p O Z I n g Z H H g R H s S V A I l l v Z c M S E x D 7 G 0 v O I S / h Q n n Z g J t a Z j t c R i H o E d n Z R u + k O 7 n 5 8 X 0 N B q D 6 J n d P 0 X G 0 i k C w 8 u U 1 2 8 / s u 7 3 4 q n 9 + s j f + W 4 P b 0 V 1 e r K u 1 M Y s g 8 I Y I y S H B V r S D t L h Y + I Z J J J q j Y p n 0 R J l H 6 U w Q F F F 6 V v F i t X k / D R w t X b y p 6 b 7 y P m P 4 w 7 0 / 1 4 N o G z b E q 9 c d V N 0 G Q w J J T T J j g P p S x i r 0 p R o S 6 l G C Q D S G u R 6 H o D e s 2 D R Z o O F t Q E + v O P K k y 0 d N f 0 2 g E A T V h D w T R Z 1 + k 6 1 g X O s s O N N R P 1 R 7 i o c I Y z N a N C r M o P I 4 s j h E w R T 3 M Y R D g r C G L I Z C a 6 8 L w I 1 w i R a O 1 t y e D L Z K J d W 6 S p E x V W f z 4 X p W f 1 n y R b 9 Q 6 H a P q b S M e c N Z j f h F O d 3 E / e z v Y 4 z M X x S o 9 k j i B u H R 9 i Z l w p W x a k 4 8 I t C T X 9 y T h M N Y N l d h N B a M S W P L 7 m C N d H b a b 5 u B l a / 3 s r m 8 / J f / b V H d j U r U y R 1 I C s o H e h K F n S Y / I p m + 5 I D D G Y H z w O Q i M A 1 N V 3 T s 3 Z V p k T 3 e 6 a t H w u I M 2 t A X y 8 f r W m 8 M R b w Q t 2 N E F s k h y K L W h S o 5 j R M B M z b i H M Q z b l P C m F 3 E E 4 7 V g m F C P u 4 N 3 P T s o E 5 i w n / L p m c o / z k 6 w i 9 r 9 9 l + 5 8 7 O J Q a 9 Q V z / p T a H h M 4 J P 6 I W R r p f g 4 B n / 6 I S d 6 S y O j i x p w J Y g M P d h D 8 O + G 6 p X v U l l M P f B + A 0 m H z r R 4 F 3 R F g i M 2 h c T a w F b g G S k z r O N e 8 B W n / m i 6 9 n P y n 9 Q j k 7 L J W w G V a i O U x F z E Q H B g F o I 8 a R o i J k y J L E g I C 7 Y x Y L C B g 9 0 l 5 k G L H C C s E h D F Z s y j + D / r s c e F M L 3 H i Q 0 4 b t 5 D / r s z y i 6 S / q p 2 q E d n a h l b C A 9 9 b n L M e c 8 0 I E 8 C i c 8 A t T i y / a c h y B a T e J w s M B x v Z 8 a N n m 3 W C b W L y Z f j T k Z t J G 7 G Q 9 6 b 9 Q I u u 7 9 B I 0 6 H z h X 1 T F Q 5 9 w w + B e / + K a Z c h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17.xml>��< ? x m l   v e r s i o n = " 1 . 0 "   e n c o d i n g = " U T F - 1 6 " ? > < G e m i n i   x m l n s = " h t t p : / / g e m i n i / p i v o t c u s t o m i z a t i o n / 5 1 c 2 6 c c 4 - a e d 7 - 4 f 2 9 - b 1 1 d - 9 f 4 3 c 2 0 0 e b 9 7 " > < C u s t o m C o n t e n t > < ! [ C D A T A [ < ? x m l   v e r s i o n = " 1 . 0 "   e n c o d i n g = " u t f - 1 6 " ? > < S e t t i n g s > < C a l c u l a t e d F i e l d s > < i t e m > < M e a s u r e N a m e > P o u r c e n t a g e   d e   M a r g e < / M e a s u r e N a m e > < D i s p l a y N a m e > P o u r c e n t a g e   d e   M a r g e 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1 9 b 8 8 e 7 - 4 7 d 2 - 4 d a 1 - b 1 1 f - c 1 b 5 c c a 0 3 3 d c " > < C u s t o m C o n t e n t > < ! [ C D A T A [ < ? x m l   v e r s i o n = " 1 . 0 "   e n c o d i n g = " u t f - 1 6 " ? > < S e t t i n g s > < C a l c u l a t e d F i e l d s > < i t e m > < M e a s u r e N a m e > P o u r c e n t a g e   d e   M a r g e < / M e a s u r e N a m e > < D i s p l a y N a m e > P o u r c e n t a g e   d e   M a r g e 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4 2 6 4 7 a 8 c - 3 c 7 5 - 4 4 8 c - 9 8 a 9 - f 5 c 6 e 9 3 9 9 f 1 e " > < C u s t o m C o n t e n t > < ! [ C D A T A [ < ? x m l   v e r s i o n = " 1 . 0 "   e n c o d i n g = " u t f - 1 6 " ? > < S e t t i n g s > < C a l c u l a t e d F i e l d s > < i t e m > < M e a s u r e N a m e > P o u r c e n t a g e   d e   M a r g e < / M e a s u r e N a m e > < D i s p l a y N a m e > P o u r c e n t a g e   d e   M a r g e 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R T I C L E _ C O L O R _ L O O K U P _ c 2 6 1 d 8 3 5 - 6 8 0 4 - 4 c 2 4 - b a 6 0 - a 8 b 1 7 b 9 b c 8 8 9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A R T I C L E _ C O D E & l t ; / s t r i n g & g t ; & l t ; / k e y & g t ; & l t ; v a l u e & g t ; & l t ; i n t & g t ; 1 2 6 & l t ; / i n t & g t ; & l t ; / v a l u e & g t ; & l t ; / i t e m & g t ; & l t ; i t e m & g t ; & l t ; k e y & g t ; & l t ; s t r i n g & g t ; C O L O R _ C O D E & l t ; / s t r i n g & g t ; & l t ; / k e y & g t ; & l t ; v a l u e & g t ; & l t ; i n t & g t ; 1 1 9 & l t ; / i n t & g t ; & l t ; / v a l u e & g t ; & l t ; / i t e m & g t ; & l t ; i t e m & g t ; & l t ; k e y & g t ; & l t ; s t r i n g & g t ; A R T I C L E _ L A B E L & l t ; / s t r i n g & g t ; & l t ; / k e y & g t ; & l t ; v a l u e & g t ; & l t ; i n t & g t ; 1 2 8 & l t ; / i n t & g t ; & l t ; / v a l u e & g t ; & l t ; / i t e m & g t ; & l t ; i t e m & g t ; & l t ; k e y & g t ; & l t ; s t r i n g & g t ; C O L O R _ L A B E L & l t ; / s t r i n g & g t ; & l t ; / k e y & g t ; & l t ; v a l u e & g t ; & l t ; i n t & g t ; 1 2 1 & l t ; / i n t & g t ; & l t ; / v a l u e & g t ; & l t ; / i t e m & g t ; & l t ; i t e m & g t ; & l t ; k e y & g t ; & l t ; s t r i n g & g t ; C A T E G O R Y & l t ; / s t r i n g & g t ; & l t ; / k e y & g t ; & l t ; v a l u e & g t ; & l t ; i n t & g t ; 1 0 0 & l t ; / i n t & g t ; & l t ; / v a l u e & g t ; & l t ; / i t e m & g t ; & l t ; i t e m & g t ; & l t ; k e y & g t ; & l t ; s t r i n g & g t ; S A L E _ P R I C E & l t ; / s t r i n g & g t ; & l t ; / k e y & g t ; & l t ; v a l u e & g t ; & l t ; i n t & g t ; 1 0 7 & l t ; / i n t & g t ; & l t ; / v a l u e & g t ; & l t ; / i t e m & g t ; & l t ; i t e m & g t ; & l t ; k e y & g t ; & l t ; s t r i n g & g t ; F A M I L Y _ N A M E & l t ; / s t r i n g & g t ; & l t ; / k e y & g t ; & l t ; v a l u e & g t ; & l t ; i n t & g t ; 1 2 4 & l t ; / i n t & g t ; & l t ; / v a l u e & g t ; & l t ; / i t e m & g t ; & l t ; i t e m & g t ; & l t ; k e y & g t ; & l t ; s t r i n g & g t ; F A M I L Y _ C O D E & l t ; / s t r i n g & g t ; & l t ; / k e y & g t ; & l t ; v a l u e & g t ; & l t ; i n t & g t ; 1 2 0 & l t ; / i n t & g t ; & l t ; / v a l u e & g t ; & l t ; / i t e m & g t ; & l t ; i t e m & g t ; & l t ; k e y & g t ; & l t ; s t r i n g & g t ; P K _ A R T I C L E _ C O L O R & l t ; / s t r i n g & g t ; & l t ; / k e y & g t ; & l t ; v a l u e & g t ; & l t ; i n t & g t ; 1 5 2 & l t ; / i n t & g t ; & l t ; / v a l u e & g t ; & l t ; / i t e m & g t ; & l t ; / C o l u m n W i d t h s & g t ; & l t ; C o l u m n D i s p l a y I n d e x & g t ; & l t ; i t e m & g t ; & l t ; k e y & g t ; & l t ; s t r i n g & g t ; A R T I C L E _ C O D E & l t ; / s t r i n g & g t ; & l t ; / k e y & g t ; & l t ; v a l u e & g t ; & l t ; i n t & g t ; 0 & l t ; / i n t & g t ; & l t ; / v a l u e & g t ; & l t ; / i t e m & g t ; & l t ; i t e m & g t ; & l t ; k e y & g t ; & l t ; s t r i n g & g t ; C O L O R _ C O D E & l t ; / s t r i n g & g t ; & l t ; / k e y & g t ; & l t ; v a l u e & g t ; & l t ; i n t & g t ; 1 & l t ; / i n t & g t ; & l t ; / v a l u e & g t ; & l t ; / i t e m & g t ; & l t ; i t e m & g t ; & l t ; k e y & g t ; & l t ; s t r i n g & g t ; A R T I C L E _ L A B E L & l t ; / s t r i n g & g t ; & l t ; / k e y & g t ; & l t ; v a l u e & g t ; & l t ; i n t & g t ; 2 & l t ; / i n t & g t ; & l t ; / v a l u e & g t ; & l t ; / i t e m & g t ; & l t ; i t e m & g t ; & l t ; k e y & g t ; & l t ; s t r i n g & g t ; C O L O R _ L A B E L & l t ; / s t r i n g & g t ; & l t ; / k e y & g t ; & l t ; v a l u e & g t ; & l t ; i n t & g t ; 3 & l t ; / i n t & g t ; & l t ; / v a l u e & g t ; & l t ; / i t e m & g t ; & l t ; i t e m & g t ; & l t ; k e y & g t ; & l t ; s t r i n g & g t ; C A T E G O R Y & l t ; / s t r i n g & g t ; & l t ; / k e y & g t ; & l t ; v a l u e & g t ; & l t ; i n t & g t ; 4 & l t ; / i n t & g t ; & l t ; / v a l u e & g t ; & l t ; / i t e m & g t ; & l t ; i t e m & g t ; & l t ; k e y & g t ; & l t ; s t r i n g & g t ; S A L E _ P R I C E & l t ; / s t r i n g & g t ; & l t ; / k e y & g t ; & l t ; v a l u e & g t ; & l t ; i n t & g t ; 5 & l t ; / i n t & g t ; & l t ; / v a l u e & g t ; & l t ; / i t e m & g t ; & l t ; i t e m & g t ; & l t ; k e y & g t ; & l t ; s t r i n g & g t ; F A M I L Y _ N A M E & l t ; / s t r i n g & g t ; & l t ; / k e y & g t ; & l t ; v a l u e & g t ; & l t ; i n t & g t ; 6 & l t ; / i n t & g t ; & l t ; / v a l u e & g t ; & l t ; / i t e m & g t ; & l t ; i t e m & g t ; & l t ; k e y & g t ; & l t ; s t r i n g & g t ; F A M I L Y _ C O D E & l t ; / s t r i n g & g t ; & l t ; / k e y & g t ; & l t ; v a l u e & g t ; & l t ; i n t & g t ; 7 & l t ; / i n t & g t ; & l t ; / v a l u e & g t ; & l t ; / i t e m & g t ; & l t ; i t e m & g t ; & l t ; k e y & g t ; & l t ; s t r i n g & g t ; P K _ A R T I C L E _ C O L O R & l t ; / s t r i n g & g t ; & l t ; / k e y & g t ; & l t ; v a l u e & g t ; & l t ; i n t & g t ; 8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b b 1 a 5 7 d 7 - 4 7 f f - 4 d e 8 - 8 2 0 e - 3 8 d 9 f 6 1 6 4 1 7 6 " > < C u s t o m C o n t e n t > < ! [ C D A T A [ < ? x m l   v e r s i o n = " 1 . 0 "   e n c o d i n g = " u t f - 1 6 " ? > < S e t t i n g s > < C a l c u l a t e d F i e l d s > < i t e m > < M e a s u r e N a m e > P o u r c e n t a g e   d e   M a r g e < / M e a s u r e N a m e > < D i s p l a y N a m e > P o u r c e n t a g e   d e   M a r g e 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 2 0 1 8 - 1 2 - 1 8 T 1 5 : 5 0 : 0 6 . 4 9 6 1 8 8 3 + 0 1 : 0 0 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H O P _ F A C T S _ 2 9 5 b 1 e 0 8 - 0 7 e 0 - 4 9 8 7 - 8 0 5 3 - b e 4 e 1 e 6 0 8 d d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 A R T I C L E _ C O D E < / s t r i n g > < / k e y > < v a l u e > < i n t > 1 2 6 < / i n t > < / v a l u e > < / i t e m > < i t e m > < k e y > < s t r i n g > C O L O R _ C O D E < / s t r i n g > < / k e y > < v a l u e > < i n t > 1 1 9 < / i n t > < / v a l u e > < / i t e m > < i t e m > < k e y > < s t r i n g > W E E K _ K E Y < / s t r i n g > < / k e y > < v a l u e > < i n t > 1 0 0 < / i n t > < / v a l u e > < / i t e m > < i t e m > < k e y > < s t r i n g > S H O P _ C O D E < / s t r i n g > < / k e y > < v a l u e > < i n t > 1 1 1 < / i n t > < / v a l u e > < / i t e m > < i t e m > < k e y > < s t r i n g > M A R G I N < / s t r i n g > < / k e y > < v a l u e > < i n t > 8 8 < / i n t > < / v a l u e > < / i t e m > < i t e m > < k e y > < s t r i n g > A M O U N T _ S O L D < / s t r i n g > < / k e y > < v a l u e > < i n t > 1 3 2 < / i n t > < / v a l u e > < / i t e m > < i t e m > < k e y > < s t r i n g > Q U A N T I T Y _ S O L D < / s t r i n g > < / k e y > < v a l u e > < i n t > 1 3 8 < / i n t > < / v a l u e > < / i t e m > < i t e m > < k e y > < s t r i n g > P K _ A R T I C L E _ C O L O R < / s t r i n g > < / k e y > < v a l u e > < i n t > 1 5 2 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 A R T I C L E _ C O D E < / s t r i n g > < / k e y > < v a l u e > < i n t > 1 < / i n t > < / v a l u e > < / i t e m > < i t e m > < k e y > < s t r i n g > C O L O R _ C O D E < / s t r i n g > < / k e y > < v a l u e > < i n t > 2 < / i n t > < / v a l u e > < / i t e m > < i t e m > < k e y > < s t r i n g > W E E K _ K E Y < / s t r i n g > < / k e y > < v a l u e > < i n t > 3 < / i n t > < / v a l u e > < / i t e m > < i t e m > < k e y > < s t r i n g > S H O P _ C O D E < / s t r i n g > < / k e y > < v a l u e > < i n t > 4 < / i n t > < / v a l u e > < / i t e m > < i t e m > < k e y > < s t r i n g > M A R G I N < / s t r i n g > < / k e y > < v a l u e > < i n t > 5 < / i n t > < / v a l u e > < / i t e m > < i t e m > < k e y > < s t r i n g > A M O U N T _ S O L D < / s t r i n g > < / k e y > < v a l u e > < i n t > 6 < / i n t > < / v a l u e > < / i t e m > < i t e m > < k e y > < s t r i n g > Q U A N T I T Y _ S O L D < / s t r i n g > < / k e y > < v a l u e > < i n t > 7 < / i n t > < / v a l u e > < / i t e m > < i t e m > < k e y > < s t r i n g > P K _ A R T I C L E _ C O L O R 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A R T I C L E _ C O L O R _ L O O K U P _ c 2 6 1 d 8 3 5 - 6 8 0 4 - 4 c 2 4 - b a 6 0 - a 8 b 1 7 b 9 b c 8 8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H O P _ F A C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 i : t y p e = " S a n d b o x E d i t o r M e a s u r e G r i d K e y " & g t ; & l t ; T a b l e N a m e & g t ; S H O P _ F A C T S & l t ; / T a b l e N a m e & g t ; & l t ; / K e y & g t ; & l t ; M a i n t a i n e r 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A R T I C L E _ C O D E & l t ; / K e y & g t ; & l t ; / D i a g r a m O b j e c t K e y & g t ; & l t ; D i a g r a m O b j e c t K e y & g t ; & l t ; K e y & g t ; C o l u m n s \ C O L O R _ C O D E & l t ; / K e y & g t ; & l t ; / D i a g r a m O b j e c t K e y & g t ; & l t ; D i a g r a m O b j e c t K e y & g t ; & l t ; K e y & g t ; C o l u m n s \ W E E K _ K E Y & l t ; / K e y & g t ; & l t ; / D i a g r a m O b j e c t K e y & g t ; & l t ; D i a g r a m O b j e c t K e y & g t ; & l t ; K e y & g t ; C o l u m n s \ S H O P _ C O D E & l t ; / K e y & g t ; & l t ; / D i a g r a m O b j e c t K e y & g t ; & l t ; D i a g r a m O b j e c t K e y & g t ; & l t ; K e y & g t ; C o l u m n s \ M A R G I N & l t ; / K e y & g t ; & l t ; / D i a g r a m O b j e c t K e y & g t ; & l t ; D i a g r a m O b j e c t K e y & g t ; & l t ; K e y & g t ; C o l u m n s \ A M O U N T _ S O L D & l t ; / K e y & g t ; & l t ; / D i a g r a m O b j e c t K e y & g t ; & l t ; D i a g r a m O b j e c t K e y & g t ; & l t ; K e y & g t ; C o l u m n s \ Q U A N T I T Y _ S O L D & l t ; / K e y & g t ; & l t ; / D i a g r a m O b j e c t K e y & g t ; & l t ; D i a g r a m O b j e c t K e y & g t ; & l t ; K e y & g t ; C o l u m n s \ P K _ A R T I C L E _ C O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I C L E _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_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_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O P _ C O D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G I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_ S O L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_ S O L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K _ A R T I C L E _ C O L O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R T I C L E _ C O L O R _ L O O K U P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 i : t y p e = " S a n d b o x E d i t o r M e a s u r e G r i d K e y " & g t ; & l t ; T a b l e N a m e & g t ; A R T I C L E _ C O L O R _ L O O K U P & l t ; / T a b l e N a m e & g t ; & l t ; / K e y & g t ; & l t ; M a i n t a i n e r 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R T I C L E _ C O D E & l t ; / K e y & g t ; & l t ; / D i a g r a m O b j e c t K e y & g t ; & l t ; D i a g r a m O b j e c t K e y & g t ; & l t ; K e y & g t ; C o l u m n s \ C O L O R _ C O D E & l t ; / K e y & g t ; & l t ; / D i a g r a m O b j e c t K e y & g t ; & l t ; D i a g r a m O b j e c t K e y & g t ; & l t ; K e y & g t ; C o l u m n s \ A R T I C L E _ L A B E L & l t ; / K e y & g t ; & l t ; / D i a g r a m O b j e c t K e y & g t ; & l t ; D i a g r a m O b j e c t K e y & g t ; & l t ; K e y & g t ; C o l u m n s \ C O L O R _ L A B E L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S A L E _ P R I C E & l t ; / K e y & g t ; & l t ; / D i a g r a m O b j e c t K e y & g t ; & l t ; D i a g r a m O b j e c t K e y & g t ; & l t ; K e y & g t ; C o l u m n s \ F A M I L Y _ N A M E & l t ; / K e y & g t ; & l t ; / D i a g r a m O b j e c t K e y & g t ; & l t ; D i a g r a m O b j e c t K e y & g t ; & l t ; K e y & g t ; C o l u m n s \ F A M I L Y _ C O D E & l t ; / K e y & g t ; & l t ; / D i a g r a m O b j e c t K e y & g t ; & l t ; D i a g r a m O b j e c t K e y & g t ; & l t ; K e y & g t ; C o l u m n s \ P K _ A R T I C L E _ C O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I C L E _ C O D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_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I C L E _ L A B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_ L A B E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_ P R I C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M I L Y _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M I L Y _ C O D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K _ A R T I C L E _ C O L O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 T a g s \ T a b l e s \ & a m p ; l t ; T a b l e s \ A R T I C L E _ C O L O R _ L O O K U P & a m p ; g t ; & l t ; / K e y & g t ; & l t ; / D i a g r a m O b j e c t K e y & g t ; & l t ; D i a g r a m O b j e c t K e y & g t ; & l t ; K e y & g t ; D y n a m i c   T a g s \ T a b l e s \ & a m p ; l t ; T a b l e s \ A R T I C L E _ L O O K U P & a m p ; g t ; & l t ; / K e y & g t ; & l t ; / D i a g r a m O b j e c t K e y & g t ; & l t ; D i a g r a m O b j e c t K e y & g t ; & l t ; K e y & g t ; D y n a m i c   T a g s \ T a b l e s \ & a m p ; l t ; T a b l e s \ C A L E N D A R _ Y E A R _ L O O K U P & a m p ; g t ; & l t ; / K e y & g t ; & l t ; / D i a g r a m O b j e c t K e y & g t ; & l t ; D i a g r a m O b j e c t K e y & g t ; & l t ; K e y & g t ; D y n a m i c   T a g s \ T a b l e s \ & a m p ; l t ; T a b l e s \ O U T L E T _ L O O K U P & a m p ; g t ; & l t ; / K e y & g t ; & l t ; / D i a g r a m O b j e c t K e y & g t ; & l t ; D i a g r a m O b j e c t K e y & g t ; & l t ; K e y & g t ; D y n a m i c   T a g s \ T a b l e s \ & a m p ; l t ; T a b l e s \ S H O P _ F A C T S & a m p ; g t ; & l t ; / K e y & g t ; & l t ; / D i a g r a m O b j e c t K e y & g t ; & l t ; D i a g r a m O b j e c t K e y & g t ; & l t ; K e y & g t ; T a b l e s \ A R T I C L E _ C O L O R _ L O O K U P & l t ; / K e y & g t ; & l t ; / D i a g r a m O b j e c t K e y & g t ; & l t ; D i a g r a m O b j e c t K e y & g t ; & l t ; K e y & g t ; T a b l e s \ A R T I C L E _ C O L O R _ L O O K U P \ C o l u m n s \ A R T I C L E _ C O D E & l t ; / K e y & g t ; & l t ; / D i a g r a m O b j e c t K e y & g t ; & l t ; D i a g r a m O b j e c t K e y & g t ; & l t ; K e y & g t ; T a b l e s \ A R T I C L E _ C O L O R _ L O O K U P \ C o l u m n s \ C O L O R _ C O D E & l t ; / K e y & g t ; & l t ; / D i a g r a m O b j e c t K e y & g t ; & l t ; D i a g r a m O b j e c t K e y & g t ; & l t ; K e y & g t ; T a b l e s \ A R T I C L E _ C O L O R _ L O O K U P \ C o l u m n s \ A R T I C L E _ L A B E L & l t ; / K e y & g t ; & l t ; / D i a g r a m O b j e c t K e y & g t ; & l t ; D i a g r a m O b j e c t K e y & g t ; & l t ; K e y & g t ; T a b l e s \ A R T I C L E _ C O L O R _ L O O K U P \ C o l u m n s \ C O L O R _ L A B E L & l t ; / K e y & g t ; & l t ; / D i a g r a m O b j e c t K e y & g t ; & l t ; D i a g r a m O b j e c t K e y & g t ; & l t ; K e y & g t ; T a b l e s \ A R T I C L E _ C O L O R _ L O O K U P \ C o l u m n s \ C A T E G O R Y & l t ; / K e y & g t ; & l t ; / D i a g r a m O b j e c t K e y & g t ; & l t ; D i a g r a m O b j e c t K e y & g t ; & l t ; K e y & g t ; T a b l e s \ A R T I C L E _ C O L O R _ L O O K U P \ C o l u m n s \ S A L E _ P R I C E & l t ; / K e y & g t ; & l t ; / D i a g r a m O b j e c t K e y & g t ; & l t ; D i a g r a m O b j e c t K e y & g t ; & l t ; K e y & g t ; T a b l e s \ A R T I C L E _ C O L O R _ L O O K U P \ C o l u m n s \ F A M I L Y _ N A M E & l t ; / K e y & g t ; & l t ; / D i a g r a m O b j e c t K e y & g t ; & l t ; D i a g r a m O b j e c t K e y & g t ; & l t ; K e y & g t ; T a b l e s \ A R T I C L E _ C O L O R _ L O O K U P \ C o l u m n s \ F A M I L Y _ C O D E & l t ; / K e y & g t ; & l t ; / D i a g r a m O b j e c t K e y & g t ; & l t ; D i a g r a m O b j e c t K e y & g t ; & l t ; K e y & g t ; T a b l e s \ A R T I C L E _ C O L O R _ L O O K U P \ C o l u m n s \ P K _ A R T I C L E _ C O L O R & l t ; / K e y & g t ; & l t ; / D i a g r a m O b j e c t K e y & g t ; & l t ; D i a g r a m O b j e c t K e y & g t ; & l t ; K e y & g t ; T a b l e s \ A R T I C L E _ L O O K U P & l t ; / K e y & g t ; & l t ; / D i a g r a m O b j e c t K e y & g t ; & l t ; D i a g r a m O b j e c t K e y & g t ; & l t ; K e y & g t ; T a b l e s \ A R T I C L E _ L O O K U P \ C o l u m n s \ A R T I C L E _ C O D E & l t ; / K e y & g t ; & l t ; / D i a g r a m O b j e c t K e y & g t ; & l t ; D i a g r a m O b j e c t K e y & g t ; & l t ; K e y & g t ; T a b l e s \ A R T I C L E _ L O O K U P \ C o l u m n s \ A R T I C L E _ L A B E L & l t ; / K e y & g t ; & l t ; / D i a g r a m O b j e c t K e y & g t ; & l t ; D i a g r a m O b j e c t K e y & g t ; & l t ; K e y & g t ; T a b l e s \ A R T I C L E _ L O O K U P \ C o l u m n s \ C A T E G O R Y & l t ; / K e y & g t ; & l t ; / D i a g r a m O b j e c t K e y & g t ; & l t ; D i a g r a m O b j e c t K e y & g t ; & l t ; K e y & g t ; T a b l e s \ A R T I C L E _ L O O K U P \ C o l u m n s \ S A L E _ P R I C E & l t ; / K e y & g t ; & l t ; / D i a g r a m O b j e c t K e y & g t ; & l t ; D i a g r a m O b j e c t K e y & g t ; & l t ; K e y & g t ; T a b l e s \ A R T I C L E _ L O O K U P \ C o l u m n s \ F A M I L Y _ N A M E & l t ; / K e y & g t ; & l t ; / D i a g r a m O b j e c t K e y & g t ; & l t ; D i a g r a m O b j e c t K e y & g t ; & l t ; K e y & g t ; T a b l e s \ A R T I C L E _ L O O K U P \ C o l u m n s \ F A M I L Y _ C O D E & l t ; / K e y & g t ; & l t ; / D i a g r a m O b j e c t K e y & g t ; & l t ; D i a g r a m O b j e c t K e y & g t ; & l t ; K e y & g t ; T a b l e s \ C A L E N D A R _ Y E A R _ L O O K U P & l t ; / K e y & g t ; & l t ; / D i a g r a m O b j e c t K e y & g t ; & l t ; D i a g r a m O b j e c t K e y & g t ; & l t ; K e y & g t ; T a b l e s \ C A L E N D A R _ Y E A R _ L O O K U P \ C o l u m n s \ W E E K _ K E Y & l t ; / K e y & g t ; & l t ; / D i a g r a m O b j e c t K e y & g t ; & l t ; D i a g r a m O b j e c t K e y & g t ; & l t ; K e y & g t ; T a b l e s \ C A L E N D A R _ Y E A R _ L O O K U P \ C o l u m n s \ W E E K _ I N _ Y E A R & l t ; / K e y & g t ; & l t ; / D i a g r a m O b j e c t K e y & g t ; & l t ; D i a g r a m O b j e c t K e y & g t ; & l t ; K e y & g t ; T a b l e s \ C A L E N D A R _ Y E A R _ L O O K U P \ C o l u m n s \ Y E A R & l t ; / K e y & g t ; & l t ; / D i a g r a m O b j e c t K e y & g t ; & l t ; D i a g r a m O b j e c t K e y & g t ; & l t ; K e y & g t ; T a b l e s \ C A L E N D A R _ Y E A R _ L O O K U P \ C o l u m n s \ F I S C A L _ P E R I O D & l t ; / K e y & g t ; & l t ; / D i a g r a m O b j e c t K e y & g t ; & l t ; D i a g r a m O b j e c t K e y & g t ; & l t ; K e y & g t ; T a b l e s \ C A L E N D A R _ Y E A R _ L O O K U P \ C o l u m n s \ Y E A R _ W E E K & l t ; / K e y & g t ; & l t ; / D i a g r a m O b j e c t K e y & g t ; & l t ; D i a g r a m O b j e c t K e y & g t ; & l t ; K e y & g t ; T a b l e s \ C A L E N D A R _ Y E A R _ L O O K U P \ C o l u m n s \ Q U A R T E R & l t ; / K e y & g t ; & l t ; / D i a g r a m O b j e c t K e y & g t ; & l t ; D i a g r a m O b j e c t K e y & g t ; & l t ; K e y & g t ; T a b l e s \ C A L E N D A R _ Y E A R _ L O O K U P \ C o l u m n s \ M O N T H _ N A M E & l t ; / K e y & g t ; & l t ; / D i a g r a m O b j e c t K e y & g t ; & l t ; D i a g r a m O b j e c t K e y & g t ; & l t ; K e y & g t ; T a b l e s \ C A L E N D A R _ Y E A R _ L O O K U P \ C o l u m n s \ M O N T H & l t ; / K e y & g t ; & l t ; / D i a g r a m O b j e c t K e y & g t ; & l t ; D i a g r a m O b j e c t K e y & g t ; & l t ; K e y & g t ; T a b l e s \ C A L E N D A R _ Y E A R _ L O O K U P \ C o l u m n s \ H O L I D A Y _ F L A G & l t ; / K e y & g t ; & l t ; / D i a g r a m O b j e c t K e y & g t ; & l t ; D i a g r a m O b j e c t K e y & g t ; & l t ; K e y & g t ; T a b l e s \ C A L E N D A R _ Y E A R _ L O O K U P \ M e a s u r e s \ S o m m e   d e   Y E A R & l t ; / K e y & g t ; & l t ; / D i a g r a m O b j e c t K e y & g t ; & l t ; D i a g r a m O b j e c t K e y & g t ; & l t ; K e y & g t ; T a b l e s \ C A L E N D A R _ Y E A R _ L O O K U P \ S o m m e   d e   Y E A R \ A d d i t i o n a l   I n f o \ M e s u r e   i m p l i c i t e & l t ; / K e y & g t ; & l t ; / D i a g r a m O b j e c t K e y & g t ; & l t ; D i a g r a m O b j e c t K e y & g t ; & l t ; K e y & g t ; T a b l e s \ C A L E N D A R _ Y E A R _ L O O K U P \ M e a s u r e s \ S o m m e   d e   Q U A R T E R & l t ; / K e y & g t ; & l t ; / D i a g r a m O b j e c t K e y & g t ; & l t ; D i a g r a m O b j e c t K e y & g t ; & l t ; K e y & g t ; T a b l e s \ C A L E N D A R _ Y E A R _ L O O K U P \ S o m m e   d e   Q U A R T E R \ A d d i t i o n a l   I n f o \ M e s u r e   i m p l i c i t e & l t ; / K e y & g t ; & l t ; / D i a g r a m O b j e c t K e y & g t ; & l t ; D i a g r a m O b j e c t K e y & g t ; & l t ; K e y & g t ; T a b l e s \ C A L E N D A R _ Y E A R _ L O O K U P \ M e a s u r e s \ S o m m e   d e   W E E K _ K E Y   2 & l t ; / K e y & g t ; & l t ; / D i a g r a m O b j e c t K e y & g t ; & l t ; D i a g r a m O b j e c t K e y & g t ; & l t ; K e y & g t ; T a b l e s \ C A L E N D A R _ Y E A R _ L O O K U P \ S o m m e   d e   W E E K _ K E Y   2 \ A d d i t i o n a l   I n f o \ M e s u r e   i m p l i c i t e & l t ; / K e y & g t ; & l t ; / D i a g r a m O b j e c t K e y & g t ; & l t ; D i a g r a m O b j e c t K e y & g t ; & l t ; K e y & g t ; T a b l e s \ C A L E N D A R _ Y E A R _ L O O K U P \ M e a s u r e s \ S o m m e   d e   W E E K _ I N _ Y E A R & l t ; / K e y & g t ; & l t ; / D i a g r a m O b j e c t K e y & g t ; & l t ; D i a g r a m O b j e c t K e y & g t ; & l t ; K e y & g t ; T a b l e s \ C A L E N D A R _ Y E A R _ L O O K U P \ S o m m e   d e   W E E K _ I N _ Y E A R \ A d d i t i o n a l   I n f o \ M e s u r e   i m p l i c i t e & l t ; / K e y & g t ; & l t ; / D i a g r a m O b j e c t K e y & g t ; & l t ; D i a g r a m O b j e c t K e y & g t ; & l t ; K e y & g t ; T a b l e s \ C A L E N D A R _ Y E A R _ L O O K U P \ M e a s u r e s \ S o m m e   d e   M O N T H & l t ; / K e y & g t ; & l t ; / D i a g r a m O b j e c t K e y & g t ; & l t ; D i a g r a m O b j e c t K e y & g t ; & l t ; K e y & g t ; T a b l e s \ C A L E N D A R _ Y E A R _ L O O K U P \ S o m m e   d e   M O N T H \ A d d i t i o n a l   I n f o \ M e s u r e   i m p l i c i t e & l t ; / K e y & g t ; & l t ; / D i a g r a m O b j e c t K e y & g t ; & l t ; D i a g r a m O b j e c t K e y & g t ; & l t ; K e y & g t ; T a b l e s \ O U T L E T _ L O O K U P & l t ; / K e y & g t ; & l t ; / D i a g r a m O b j e c t K e y & g t ; & l t ; D i a g r a m O b j e c t K e y & g t ; & l t ; K e y & g t ; T a b l e s \ O U T L E T _ L O O K U P \ C o l u m n s \ S H O P _ C O D E & l t ; / K e y & g t ; & l t ; / D i a g r a m O b j e c t K e y & g t ; & l t ; D i a g r a m O b j e c t K e y & g t ; & l t ; K e y & g t ; T a b l e s \ O U T L E T _ L O O K U P \ C o l u m n s \ S H O P _ N A M E & l t ; / K e y & g t ; & l t ; / D i a g r a m O b j e c t K e y & g t ; & l t ; D i a g r a m O b j e c t K e y & g t ; & l t ; K e y & g t ; T a b l e s \ O U T L E T _ L O O K U P \ C o l u m n s \ A D D R E S S _ 1 & l t ; / K e y & g t ; & l t ; / D i a g r a m O b j e c t K e y & g t ; & l t ; D i a g r a m O b j e c t K e y & g t ; & l t ; K e y & g t ; T a b l e s \ O U T L E T _ L O O K U P \ C o l u m n s \ M A N A G E R & l t ; / K e y & g t ; & l t ; / D i a g r a m O b j e c t K e y & g t ; & l t ; D i a g r a m O b j e c t K e y & g t ; & l t ; K e y & g t ; T a b l e s \ O U T L E T _ L O O K U P \ C o l u m n s \ D A T E _ O P E N & l t ; / K e y & g t ; & l t ; / D i a g r a m O b j e c t K e y & g t ; & l t ; D i a g r a m O b j e c t K e y & g t ; & l t ; K e y & g t ; T a b l e s \ O U T L E T _ L O O K U P \ C o l u m n s \ O P E N & l t ; / K e y & g t ; & l t ; / D i a g r a m O b j e c t K e y & g t ; & l t ; D i a g r a m O b j e c t K e y & g t ; & l t ; K e y & g t ; T a b l e s \ O U T L E T _ L O O K U P \ C o l u m n s \ O W N E D _ O U T R I G H T & l t ; / K e y & g t ; & l t ; / D i a g r a m O b j e c t K e y & g t ; & l t ; D i a g r a m O b j e c t K e y & g t ; & l t ; K e y & g t ; T a b l e s \ O U T L E T _ L O O K U P \ C o l u m n s \ F L O O R _ S P A C E & l t ; / K e y & g t ; & l t ; / D i a g r a m O b j e c t K e y & g t ; & l t ; D i a g r a m O b j e c t K e y & g t ; & l t ; K e y & g t ; T a b l e s \ O U T L E T _ L O O K U P \ C o l u m n s \ Z I P _ C O D E & l t ; / K e y & g t ; & l t ; / D i a g r a m O b j e c t K e y & g t ; & l t ; D i a g r a m O b j e c t K e y & g t ; & l t ; K e y & g t ; T a b l e s \ O U T L E T _ L O O K U P \ C o l u m n s \ C I T Y & l t ; / K e y & g t ; & l t ; / D i a g r a m O b j e c t K e y & g t ; & l t ; D i a g r a m O b j e c t K e y & g t ; & l t ; K e y & g t ; T a b l e s \ O U T L E T _ L O O K U P \ C o l u m n s \ S T A T E & l t ; / K e y & g t ; & l t ; / D i a g r a m O b j e c t K e y & g t ; & l t ; D i a g r a m O b j e c t K e y & g t ; & l t ; K e y & g t ; T a b l e s \ O U T L E T _ L O O K U P \ C o l u m n s \ L o n g _ o p e n i n g _ h o u r s _ f l a g & l t ; / K e y & g t ; & l t ; / D i a g r a m O b j e c t K e y & g t ; & l t ; D i a g r a m O b j e c t K e y & g t ; & l t ; K e y & g t ; T a b l e s \ S H O P _ F A C T S & l t ; / K e y & g t ; & l t ; / D i a g r a m O b j e c t K e y & g t ; & l t ; D i a g r a m O b j e c t K e y & g t ; & l t ; K e y & g t ; T a b l e s \ S H O P _ F A C T S \ C o l u m n s \ I D & l t ; / K e y & g t ; & l t ; / D i a g r a m O b j e c t K e y & g t ; & l t ; D i a g r a m O b j e c t K e y & g t ; & l t ; K e y & g t ; T a b l e s \ S H O P _ F A C T S \ C o l u m n s \ A R T I C L E _ C O D E & l t ; / K e y & g t ; & l t ; / D i a g r a m O b j e c t K e y & g t ; & l t ; D i a g r a m O b j e c t K e y & g t ; & l t ; K e y & g t ; T a b l e s \ S H O P _ F A C T S \ C o l u m n s \ C O L O R _ C O D E & l t ; / K e y & g t ; & l t ; / D i a g r a m O b j e c t K e y & g t ; & l t ; D i a g r a m O b j e c t K e y & g t ; & l t ; K e y & g t ; T a b l e s \ S H O P _ F A C T S \ C o l u m n s \ W E E K _ K E Y & l t ; / K e y & g t ; & l t ; / D i a g r a m O b j e c t K e y & g t ; & l t ; D i a g r a m O b j e c t K e y & g t ; & l t ; K e y & g t ; T a b l e s \ S H O P _ F A C T S \ C o l u m n s \ S H O P _ C O D E & l t ; / K e y & g t ; & l t ; / D i a g r a m O b j e c t K e y & g t ; & l t ; D i a g r a m O b j e c t K e y & g t ; & l t ; K e y & g t ; T a b l e s \ S H O P _ F A C T S \ C o l u m n s \ M A R G I N & l t ; / K e y & g t ; & l t ; / D i a g r a m O b j e c t K e y & g t ; & l t ; D i a g r a m O b j e c t K e y & g t ; & l t ; K e y & g t ; T a b l e s \ S H O P _ F A C T S \ C o l u m n s \ A M O U N T _ S O L D & l t ; / K e y & g t ; & l t ; / D i a g r a m O b j e c t K e y & g t ; & l t ; D i a g r a m O b j e c t K e y & g t ; & l t ; K e y & g t ; T a b l e s \ S H O P _ F A C T S \ C o l u m n s \ Q U A N T I T Y _ S O L D & l t ; / K e y & g t ; & l t ; / D i a g r a m O b j e c t K e y & g t ; & l t ; D i a g r a m O b j e c t K e y & g t ; & l t ; K e y & g t ; T a b l e s \ S H O P _ F A C T S \ C o l u m n s \ P K _ A R T I C L E _ C O L O R & l t ; / K e y & g t ; & l t ; / D i a g r a m O b j e c t K e y & g t ; & l t ; D i a g r a m O b j e c t K e y & g t ; & l t ; K e y & g t ; T a b l e s \ S H O P _ F A C T S \ M e a s u r e s \ S o m m e   d e   W E E K _ K E Y & l t ; / K e y & g t ; & l t ; / D i a g r a m O b j e c t K e y & g t ; & l t ; D i a g r a m O b j e c t K e y & g t ; & l t ; K e y & g t ; T a b l e s \ S H O P _ F A C T S \ S o m m e   d e   W E E K _ K E Y \ A d d i t i o n a l   I n f o \ M e s u r e   i m p l i c i t e & l t ; / K e y & g t ; & l t ; / D i a g r a m O b j e c t K e y & g t ; & l t ; D i a g r a m O b j e c t K e y & g t ; & l t ; K e y & g t ; T a b l e s \ S H O P _ F A C T S \ M e a s u r e s \ S o m m e   d e   A M O U N T _ S O L D & l t ; / K e y & g t ; & l t ; / D i a g r a m O b j e c t K e y & g t ; & l t ; D i a g r a m O b j e c t K e y & g t ; & l t ; K e y & g t ; T a b l e s \ S H O P _ F A C T S \ S o m m e   d e   A M O U N T _ S O L D \ A d d i t i o n a l   I n f o \ M e s u r e   i m p l i c i t e & l t ; / K e y & g t ; & l t ; / D i a g r a m O b j e c t K e y & g t ; & l t ; D i a g r a m O b j e c t K e y & g t ; & l t ; K e y & g t ; T a b l e s \ S H O P _ F A C T S \ M e a s u r e s \ S o m m e   d e   M A R G I N & l t ; / K e y & g t ; & l t ; / D i a g r a m O b j e c t K e y & g t ; & l t ; D i a g r a m O b j e c t K e y & g t ; & l t ; K e y & g t ; T a b l e s \ S H O P _ F A C T S \ S o m m e   d e   M A R G I N \ A d d i t i o n a l   I n f o \ M e s u r e   i m p l i c i t e & l t ; / K e y & g t ; & l t ; / D i a g r a m O b j e c t K e y & g t ; & l t ; D i a g r a m O b j e c t K e y & g t ; & l t ; K e y & g t ; T a b l e s \ S H O P _ F A C T S \ M e a s u r e s \ P o u r c e n t a g e   d e   M a r g e & l t ; / K e y & g t ; & l t ; / D i a g r a m O b j e c t K e y & g t ; & l t ; D i a g r a m O b j e c t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& l t ; / K e y & g t ; & l t ; / D i a g r a m O b j e c t K e y & g t ; & l t ; D i a g r a m O b j e c t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F K & l t ; / K e y & g t ; & l t ; / D i a g r a m O b j e c t K e y & g t ; & l t ; D i a g r a m O b j e c t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P K & l t ; / K e y & g t ; & l t ; / D i a g r a m O b j e c t K e y & g t ; & l t ; D i a g r a m O b j e c t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C r o s s F i l t e r & l t ; / K e y & g t ; & l t ; / D i a g r a m O b j e c t K e y & g t ; & l t ; D i a g r a m O b j e c t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& l t ; / K e y & g t ; & l t ; / D i a g r a m O b j e c t K e y & g t ; & l t ; D i a g r a m O b j e c t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F K & l t ; / K e y & g t ; & l t ; / D i a g r a m O b j e c t K e y & g t ; & l t ; D i a g r a m O b j e c t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P K & l t ; / K e y & g t ; & l t ; / D i a g r a m O b j e c t K e y & g t ; & l t ; D i a g r a m O b j e c t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C r o s s F i l t e r & l t ; / K e y & g t ; & l t ; / D i a g r a m O b j e c t K e y & g t ; & l t ; D i a g r a m O b j e c t K e y & g t ; & l t ; K e y & g t ; R e l a t i o n s h i p s \ & a m p ; l t ; T a b l e s \ S H O P _ F A C T S \ C o l u m n s \ S H O P _ C O D E & a m p ; g t ; - & a m p ; l t ; T a b l e s \ O U T L E T _ L O O K U P \ C o l u m n s \ S H O P _ C O D E & a m p ; g t ; & l t ; / K e y & g t ; & l t ; / D i a g r a m O b j e c t K e y & g t ; & l t ; D i a g r a m O b j e c t K e y & g t ; & l t ; K e y & g t ; R e l a t i o n s h i p s \ & a m p ; l t ; T a b l e s \ S H O P _ F A C T S \ C o l u m n s \ S H O P _ C O D E & a m p ; g t ; - & a m p ; l t ; T a b l e s \ O U T L E T _ L O O K U P \ C o l u m n s \ S H O P _ C O D E & a m p ; g t ; \ F K & l t ; / K e y & g t ; & l t ; / D i a g r a m O b j e c t K e y & g t ; & l t ; D i a g r a m O b j e c t K e y & g t ; & l t ; K e y & g t ; R e l a t i o n s h i p s \ & a m p ; l t ; T a b l e s \ S H O P _ F A C T S \ C o l u m n s \ S H O P _ C O D E & a m p ; g t ; - & a m p ; l t ; T a b l e s \ O U T L E T _ L O O K U P \ C o l u m n s \ S H O P _ C O D E & a m p ; g t ; \ P K & l t ; / K e y & g t ; & l t ; / D i a g r a m O b j e c t K e y & g t ; & l t ; D i a g r a m O b j e c t K e y & g t ; & l t ; K e y & g t ; R e l a t i o n s h i p s \ & a m p ; l t ; T a b l e s \ S H O P _ F A C T S \ C o l u m n s \ S H O P _ C O D E & a m p ; g t ; - & a m p ; l t ; T a b l e s \ O U T L E T _ L O O K U P \ C o l u m n s \ S H O P _ C O D E & a m p ; g t ; \ C r o s s F i l t e r & l t ; / K e y & g t ; & l t ; / D i a g r a m O b j e c t K e y & g t ; & l t ; D i a g r a m O b j e c t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& l t ; / K e y & g t ; & l t ; / D i a g r a m O b j e c t K e y & g t ; & l t ; D i a g r a m O b j e c t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F K & l t ; / K e y & g t ; & l t ; / D i a g r a m O b j e c t K e y & g t ; & l t ; D i a g r a m O b j e c t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P K & l t ; / K e y & g t ; & l t ; / D i a g r a m O b j e c t K e y & g t ; & l t ; D i a g r a m O b j e c t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C r o s s F i l t e r & l t ; / K e y & g t ; & l t ; / D i a g r a m O b j e c t K e y & g t ; & l t ; / A l l K e y s & g t ; & l t ; S e l e c t e d K e y s & g t ; & l t ; D i a g r a m O b j e c t K e y & g t ; & l t ; K e y & g t ; T a b l e s \ O U T L E T _ L O O K U P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 T a g s \ T a b l e s \ & a m p ; l t ; T a b l e s \ A R T I C L E _ C O L O R _ L O O K U P & a m p ; g t ; & l t ; / K e y & g t ; & l t ; / a : K e y & g t ; & l t ; a : V a l u e 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 T a g s \ T a b l e s \ & a m p ; l t ; T a b l e s \ A R T I C L E _ L O O K U P & a m p ; g t ; & l t ; / K e y & g t ; & l t ; / a : K e y & g t ; & l t ; a : V a l u e 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 T a g s \ T a b l e s \ & a m p ; l t ; T a b l e s \ C A L E N D A R _ Y E A R _ L O O K U P & a m p ; g t ; & l t ; / K e y & g t ; & l t ; / a : K e y & g t ; & l t ; a : V a l u e 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 T a g s \ T a b l e s \ & a m p ; l t ; T a b l e s \ O U T L E T _ L O O K U P & a m p ; g t ; & l t ; / K e y & g t ; & l t ; / a : K e y & g t ; & l t ; a : V a l u e 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 T a g s \ T a b l e s \ & a m p ; l t ; T a b l e s \ S H O P _ F A C T S & a m p ; g t ; & l t ; / K e y & g t ; & l t ; / a : K e y & g t ; & l t ; a : V a l u e 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& l t ; / K e y & g t ; & l t ; / a : K e y & g t ; & l t ; a : V a l u e   i : t y p e = " D i a g r a m D i s p l a y N o d e V i e w S t a t e " & g t ; & l t ; H e i g h t & g t ; 2 5 8 & l t ; / H e i g h t & g t ; & l t ; I s E x p a n d e d & g t ; t r u e & l t ; / I s E x p a n d e d & g t ; & l t ; L a y e d O u t & g t ; t r u e & l t ; / L a y e d O u t & g t ; & l t ; L e f t & g t ; 2 7 4 & l t ; / L e f t & g t ; & l t ; S c r o l l V e r t i c a l O f f s e t & g t ; 6 . 0 3 3 3 3 3 3 3 3 3 3 3 3 6 & l t ; / S c r o l l V e r t i c a l O f f s e t & g t ; & l t ; T o p & g t ; 3 2 . 8 6 1 2 5 6 6 3 2 5 5 5 2 9 6 & l t ; / T o p & g t ; & l t ; W i d t h & g t ; 2 8 8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A R T I C L E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C O L O R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A R T I C L E _ L A B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C O L O R _ L A B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S A L E _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F A M I L Y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F A M I L Y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P K _ A R T I C L E _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& l t ; / K e y & g t ; & l t ; / a : K e y & g t ; & l t ; a : V a l u e   i : t y p e = " D i a g r a m D i s p l a y N o d e V i e w S t a t e " & g t ; & l t ; H e i g h t & g t ; 2 0 7 & l t ; / H e i g h t & g t ; & l t ; I s E x p a n d e d & g t ; t r u e & l t ; / I s E x p a n d e d & g t ; & l t ; L a y e d O u t & g t ; t r u e & l t ; / L a y e d O u t & g t ; & l t ; L e f t & g t ; 2 7 4 . 9 0 3 8 1 0 5 6 7 6 6 5 8 & l t ; / L e f t & g t ; & l t ; T a b I n d e x & g t ; 3 & l t ; / T a b I n d e x & g t ; & l t ; T o p & g t ; 4 7 2 . 6 9 1 1 4 4 4 6 5 9 7 4 7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A R T I C L E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A R T I C L E _ L A B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S A L E _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F A M I L Y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F A M I L Y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9 3 . 4 4 4 0 1 3 0 0 6 3 8 7 & l t ; / L e f t & g t ; & l t ; T a b I n d e x & g t ; 4 & l t ; / T a b I n d e x & g t ; & l t ; T o p & g t ; 4 9 7 . 9 3 7 0 8 1 4 4 1 3 0 5 1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W E E K _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W E E K _ I N _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F I S C A L _ P E R I O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Y E A R _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M O N T H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H O L I D A Y _ F L A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M e a s u r e s \ S o m m e   d e 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S o m m e   d e   Y E A R \ A d d i t i o n a l   I n f o \ M e s u r e   i m p l i c i t e & l t ; / K e y & g t ; & l t ; / a : K e y & g t ; & l t ; a : V a l u e 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M e a s u r e s \ S o m m e   d e 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S o m m e   d e   Q U A R T E R \ A d d i t i o n a l   I n f o \ M e s u r e   i m p l i c i t e & l t ; / K e y & g t ; & l t ; / a : K e y & g t ; & l t ; a : V a l u e 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M e a s u r e s \ S o m m e   d e   W E E K _ K E Y 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S o m m e   d e   W E E K _ K E Y   2 \ A d d i t i o n a l   I n f o \ M e s u r e   i m p l i c i t e & l t ; / K e y & g t ; & l t ; / a : K e y & g t ; & l t ; a : V a l u e 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M e a s u r e s \ S o m m e   d e   W E E K _ I N _ Y E A R & l t ; / K e y & g t ; & l t ; / a : K e y & g t ; & l t ; a : V a l u e 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S o m m e   d e   W E E K _ I N _ Y E A R \ A d d i t i o n a l   I n f o \ M e s u r e   i m p l i c i t e & l t ; / K e y & g t ; & l t ; / a : K e y & g t ; & l t ; a : V a l u e 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M e a s u r e s \ S o m m e   d e 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S o m m e   d e   M O N T H \ A d d i t i o n a l   I n f o \ M e s u r e   i m p l i c i t e & l t ; / K e y & g t ; & l t ; / a : K e y & g t ; & l t ; a : V a l u e 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& l t ; / K e y & g t ; & l t ; / a : K e y & g t ; & l t ; a : V a l u e   i : t y p e = " D i a g r a m D i s p l a y N o d e V i e w S t a t e " & g t ; & l t ; H e i g h t & g t ; 3 5 1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0 5 2 . 9 7 2 2 0 9 5 5 8 6 1 0 8 & l t ; / L e f t & g t ; & l t ; T a b I n d e x & g t ; 1 & l t ; / T a b I n d e x & g t ; & l t ; T o p & g t ;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S H O P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S H O P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A D D R E S S _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M A N A G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D A T E _ O P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O P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O W N E D _ O U T R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F L O O R _ S P A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Z I P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L o n g _ o p e n i n g _ h o u r s _ f l a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6 3 . 8 0 7 6 2 1 1 3 5 3 3 1 6 & l t ; / L e f t & g t ; & l t ; S c r o l l V e r t i c a l O f f s e t & g t ; 9 7 . 2 1 4 3 8 0 0 6 6 8 5 8 8 5 1 & l t ; / S c r o l l V e r t i c a l O f f s e t & g t ; & l t ; T a b I n d e x & g t ; 2 & l t ; / T a b I n d e x & g t ; & l t ; T o p & g t ; 3 1 9 . 0 3 3 2 7 0 8 7 3 6 3 9 3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A R T I C L E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C O L O R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W E E K _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S H O P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A M O U N T _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Q U A N T I T Y _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P K _ A R T I C L E _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M e a s u r e s \ S o m m e   d e   W E E K _ K E Y & l t ; / K e y & g t ; & l t ; / a : K e y & g t ; & l t ; a : V a l u e 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S o m m e   d e   W E E K _ K E Y \ A d d i t i o n a l   I n f o \ M e s u r e   i m p l i c i t e & l t ; / K e y & g t ; & l t ; / a : K e y & g t ; & l t ; a : V a l u e 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M e a s u r e s \ S o m m e   d e   A M O U N T _ S O L D & l t ; / K e y & g t ; & l t ; / a : K e y & g t ; & l t ; a : V a l u e 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S o m m e   d e   A M O U N T _ S O L D \ A d d i t i o n a l   I n f o \ M e s u r e   i m p l i c i t e & l t ; / K e y & g t ; & l t ; / a : K e y & g t ; & l t ; a : V a l u e 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M e a s u r e s \ S o m m e   d e  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S o m m e   d e   M A R G I N \ A d d i t i o n a l   I n f o \ M e s u r e   i m p l i c i t e & l t ; / K e y & g t ; & l t ; / a : K e y & g t ; & l t ; a : V a l u e 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M e a s u r e s \ P o u r c e n t a g e   d e   M a r g e & l t ; / K e y & g t ; & l t ; / a : K e y & g t ; & l t ; a : V a l u e 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 ( 6 4 7 , 8 0 7 6 2 1 1 3 5 3 3 2 , 4 0 4 , 0 3 3 2 7 0 6 3 2 5 5 5 ) .   P o i n t   d ' a r r � t   2   :   ( 3 7 4 , 9 0 3 8 1 1 , 4 5 6 , 6 9 1 1 4 4 4 6 5 9 7 5 ) 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4 7 . 8 0 7 6 2 1 1 3 5 3 3 1 7 1 & l t ; / b : _ x & g t ; & l t ; b : _ y & g t ; 4 0 4 . 0 3 3 2 7 0 6 3 2 5 5 5 2 9 & l t ; / b : _ y & g t ; & l t ; / b : P o i n t & g t ; & l t ; b : P o i n t & g t ; & l t ; b : _ x & g t ; 3 7 6 . 9 0 3 8 1 1 & l t ; / b : _ x & g t ; & l t ; b : _ y & g t ; 4 0 4 . 0 3 3 2 7 0 6 3 2 5 5 5 2 9 & l t ; / b : _ y & g t ; & l t ; / b : P o i n t & g t ; & l t ; b : P o i n t & g t ; & l t ; b : _ x & g t ; 3 7 4 . 9 0 3 8 1 1 & l t ; / b : _ x & g t ; & l t ; b : _ y & g t ; 4 0 6 . 0 3 3 2 7 0 6 3 2 5 5 5 2 9 & l t ; / b : _ y & g t ; & l t ; / b : P o i n t & g t ; & l t ; b : P o i n t & g t ; & l t ; b : _ x & g t ; 3 7 4 . 9 0 3 8 1 1 & l t ; / b : _ x & g t ; & l t ; b : _ y & g t ; 4 5 6 . 6 9 1 1 4 4 4 6 5 9 7 4 7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7 . 8 0 7 6 2 1 1 3 5 3 3 1 7 1 & l t ; / b : _ x & g t ; & l t ; b : _ y & g t ; 3 9 6 . 0 3 3 2 7 0 6 3 2 5 5 5 2 9 & l t ; / b : _ y & g t ; & l t ; / L a b e l L o c a t i o n & g t ; & l t ; L o c a t i o n   x m l n s : b = " h t t p : / / s c h e m a s . d a t a c o n t r a c t . o r g / 2 0 0 4 / 0 7 / S y s t e m . W i n d o w s " & g t ; & l t ; b : _ x & g t ; 6 6 3 . 8 0 7 6 2 1 1 3 5 3 3 1 7 1 & l t ; / b : _ x & g t ; & l t ; b : _ y & g t ; 4 0 4 . 0 3 3 2 7 0 6 3 2 5 5 5 2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6 6 . 9 0 3 8 1 1 & l t ; / b : _ x & g t ; & l t ; b : _ y & g t ; 4 5 6 . 6 9 1 1 4 4 4 6 5 9 7 4 7 3 & l t ; / b : _ y & g t ; & l t ; / L a b e l L o c a t i o n & g t ; & l t ; L o c a t i o n   x m l n s : b = " h t t p : / / s c h e m a s . d a t a c o n t r a c t . o r g / 2 0 0 4 / 0 7 / S y s t e m . W i n d o w s " & g t ; & l t ; b : _ x & g t ; 3 7 4 . 9 0 3 8 1 1 & l t ; / b : _ x & g t ; & l t ; b : _ y & g t ; 4 7 2 . 6 9 1 1 4 4 4 6 5 9 7 4 7 3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4 7 . 8 0 7 6 2 1 1 3 5 3 3 1 7 1 & l t ; / b : _ x & g t ; & l t ; b : _ y & g t ; 4 0 4 . 0 3 3 2 7 0 6 3 2 5 5 5 2 9 & l t ; / b : _ y & g t ; & l t ; / b : P o i n t & g t ; & l t ; b : P o i n t & g t ; & l t ; b : _ x & g t ; 3 7 6 . 9 0 3 8 1 1 & l t ; / b : _ x & g t ; & l t ; b : _ y & g t ; 4 0 4 . 0 3 3 2 7 0 6 3 2 5 5 5 2 9 & l t ; / b : _ y & g t ; & l t ; / b : P o i n t & g t ; & l t ; b : P o i n t & g t ; & l t ; b : _ x & g t ; 3 7 4 . 9 0 3 8 1 1 & l t ; / b : _ x & g t ; & l t ; b : _ y & g t ; 4 0 6 . 0 3 3 2 7 0 6 3 2 5 5 5 2 9 & l t ; / b : _ y & g t ; & l t ; / b : P o i n t & g t ; & l t ; b : P o i n t & g t ; & l t ; b : _ x & g t ; 3 7 4 . 9 0 3 8 1 1 & l t ; / b : _ x & g t ; & l t ; b : _ y & g t ; 4 5 6 . 6 9 1 1 4 4 4 6 5 9 7 4 7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 ( 8 7 9 , 8 0 7 6 2 1 1 3 5 3 3 2 , 4 0 4 , 0 3 3 2 7 0 6 3 2 5 5 5 ) .   P o i n t   d ' a r r � t   2   :   ( 1 0 7 7 , 4 4 4 0 1 3 0 0 6 3 9 , 5 7 2 , 9 3 7 0 8 1 6 3 2 5 5 5 ) 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7 9 . 8 0 7 6 2 1 1 3 5 3 3 1 6 & l t ; / b : _ x & g t ; & l t ; b : _ y & g t ; 4 0 4 . 0 3 3 2 7 0 6 3 2 5 5 5 2 9 & l t ; / b : _ y & g t ; & l t ; / b : P o i n t & g t ; & l t ; b : P o i n t & g t ; & l t ; b : _ x & g t ; 9 7 6 . 6 2 5 8 1 7 0 0 0 0 0 0 1 & l t ; / b : _ x & g t ; & l t ; b : _ y & g t ; 4 0 4 . 0 3 3 2 7 0 6 3 2 5 5 5 2 9 & l t ; / b : _ y & g t ; & l t ; / b : P o i n t & g t ; & l t ; b : P o i n t & g t ; & l t ; b : _ x & g t ; 9 7 8 . 6 2 5 8 1 7 0 0 0 0 0 0 1 & l t ; / b : _ x & g t ; & l t ; b : _ y & g t ; 4 0 6 . 0 3 3 2 7 0 6 3 2 5 5 5 2 9 & l t ; / b : _ y & g t ; & l t ; / b : P o i n t & g t ; & l t ; b : P o i n t & g t ; & l t ; b : _ x & g t ; 9 7 8 . 6 2 5 8 1 7 0 0 0 0 0 0 1 & l t ; / b : _ x & g t ; & l t ; b : _ y & g t ; 5 7 0 . 9 3 7 0 8 1 6 3 2 5 5 5 3 1 & l t ; / b : _ y & g t ; & l t ; / b : P o i n t & g t ; & l t ; b : P o i n t & g t ; & l t ; b : _ x & g t ; 9 8 0 . 6 2 5 8 1 7 0 0 0 0 0 0 1 & l t ; / b : _ x & g t ; & l t ; b : _ y & g t ; 5 7 2 . 9 3 7 0 8 1 6 3 2 5 5 5 3 1 & l t ; / b : _ y & g t ; & l t ; / b : P o i n t & g t ; & l t ; b : P o i n t & g t ; & l t ; b : _ x & g t ; 1 0 7 7 . 4 4 4 0 1 3 0 0 6 3 8 7 & l t ; / b : _ x & g t ; & l t ; b : _ y & g t ; 5 7 2 . 9 3 7 0 8 1 6 3 2 5 5 5 3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6 3 . 8 0 7 6 2 1 1 3 5 3 3 1 6 & l t ; / b : _ x & g t ; & l t ; b : _ y & g t ; 3 9 6 . 0 3 3 2 7 0 6 3 2 5 5 5 2 9 & l t ; / b : _ y & g t ; & l t ; / L a b e l L o c a t i o n & g t ; & l t ; L o c a t i o n   x m l n s : b = " h t t p : / / s c h e m a s . d a t a c o n t r a c t . o r g / 2 0 0 4 / 0 7 / S y s t e m . W i n d o w s " & g t ; & l t ; b : _ x & g t ; 8 6 3 . 8 0 7 6 2 1 1 3 5 3 3 1 6 & l t ; / b : _ x & g t ; & l t ; b : _ y & g t ; 4 0 4 . 0 3 3 2 7 0 6 3 2 5 5 5 2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0 7 7 . 4 4 4 0 1 3 0 0 6 3 8 7 & l t ; / b : _ x & g t ; & l t ; b : _ y & g t ; 5 6 4 . 9 3 7 0 8 1 6 3 2 5 5 5 3 1 & l t ; / b : _ y & g t ; & l t ; / L a b e l L o c a t i o n & g t ; & l t ; L o c a t i o n   x m l n s : b = " h t t p : / / s c h e m a s . d a t a c o n t r a c t . o r g / 2 0 0 4 / 0 7 / S y s t e m . W i n d o w s " & g t ; & l t ; b : _ x & g t ; 1 0 9 3 . 4 4 4 0 1 3 0 0 6 3 8 7 & l t ; / b : _ x & g t ; & l t ; b : _ y & g t ; 5 7 2 . 9 3 7 0 8 1 6 3 2 5 5 5 3 1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7 9 . 8 0 7 6 2 1 1 3 5 3 3 1 6 & l t ; / b : _ x & g t ; & l t ; b : _ y & g t ; 4 0 4 . 0 3 3 2 7 0 6 3 2 5 5 5 2 9 & l t ; / b : _ y & g t ; & l t ; / b : P o i n t & g t ; & l t ; b : P o i n t & g t ; & l t ; b : _ x & g t ; 9 7 6 . 6 2 5 8 1 7 0 0 0 0 0 0 1 & l t ; / b : _ x & g t ; & l t ; b : _ y & g t ; 4 0 4 . 0 3 3 2 7 0 6 3 2 5 5 5 2 9 & l t ; / b : _ y & g t ; & l t ; / b : P o i n t & g t ; & l t ; b : P o i n t & g t ; & l t ; b : _ x & g t ; 9 7 8 . 6 2 5 8 1 7 0 0 0 0 0 0 1 & l t ; / b : _ x & g t ; & l t ; b : _ y & g t ; 4 0 6 . 0 3 3 2 7 0 6 3 2 5 5 5 2 9 & l t ; / b : _ y & g t ; & l t ; / b : P o i n t & g t ; & l t ; b : P o i n t & g t ; & l t ; b : _ x & g t ; 9 7 8 . 6 2 5 8 1 7 0 0 0 0 0 0 1 & l t ; / b : _ x & g t ; & l t ; b : _ y & g t ; 5 7 0 . 9 3 7 0 8 1 6 3 2 5 5 5 3 1 & l t ; / b : _ y & g t ; & l t ; / b : P o i n t & g t ; & l t ; b : P o i n t & g t ; & l t ; b : _ x & g t ; 9 8 0 . 6 2 5 8 1 7 0 0 0 0 0 0 1 & l t ; / b : _ x & g t ; & l t ; b : _ y & g t ; 5 7 2 . 9 3 7 0 8 1 6 3 2 5 5 5 3 1 & l t ; / b : _ y & g t ; & l t ; / b : P o i n t & g t ; & l t ; b : P o i n t & g t ; & l t ; b : _ x & g t ; 1 0 7 7 . 4 4 4 0 1 3 0 0 6 3 8 7 & l t ; / b : _ x & g t ; & l t ; b : _ y & g t ; 5 7 2 . 9 3 7 0 8 1 6 3 2 5 5 5 3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S H O P _ C O D E & a m p ; g t ; - & a m p ; l t ; T a b l e s \ O U T L E T _ L O O K U P \ C o l u m n s \ S H O P _ C O D E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 ( 8 7 9 , 8 0 7 6 2 1 1 3 5 3 3 2 , 3 8 4 , 0 3 3 2 7 0 6 3 2 5 5 5 ) .   P o i n t   d ' a r r � t   2   :   ( 1 1 5 2 , 9 7 2 2 1 , 3 7 2 ) 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7 9 . 8 0 7 6 2 1 1 3 5 3 3 1 6 & l t ; / b : _ x & g t ; & l t ; b : _ y & g t ; 3 8 4 . 0 3 3 2 7 0 6 3 2 5 5 5 2 9 & l t ; / b : _ y & g t ; & l t ; / b : P o i n t & g t ; & l t ; b : P o i n t & g t ; & l t ; b : _ x & g t ; 1 1 5 0 . 9 7 2 2 1 & l t ; / b : _ x & g t ; & l t ; b : _ y & g t ; 3 8 4 . 0 3 3 2 7 0 6 3 2 5 5 5 2 9 & l t ; / b : _ y & g t ; & l t ; / b : P o i n t & g t ; & l t ; b : P o i n t & g t ; & l t ; b : _ x & g t ; 1 1 5 2 . 9 7 2 2 1 & l t ; / b : _ x & g t ; & l t ; b : _ y & g t ; 3 8 2 . 0 3 3 2 7 0 6 3 2 5 5 5 2 9 & l t ; / b : _ y & g t ; & l t ; / b : P o i n t & g t ; & l t ; b : P o i n t & g t ; & l t ; b : _ x & g t ; 1 1 5 2 . 9 7 2 2 1 & l t ; / b : _ x & g t ; & l t ; b : _ y & g t ; 3 7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S H O P _ C O D E & a m p ; g t ; - & a m p ; l t ; T a b l e s \ O U T L E T _ L O O K U P \ C o l u m n s \ S H O P _ C O D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6 3 . 8 0 7 6 2 1 1 3 5 3 3 1 6 & l t ; / b : _ x & g t ; & l t ; b : _ y & g t ; 3 7 6 . 0 3 3 2 7 0 6 3 2 5 5 5 2 9 & l t ; / b : _ y & g t ; & l t ; / L a b e l L o c a t i o n & g t ; & l t ; L o c a t i o n   x m l n s : b = " h t t p : / / s c h e m a s . d a t a c o n t r a c t . o r g / 2 0 0 4 / 0 7 / S y s t e m . W i n d o w s " & g t ; & l t ; b : _ x & g t ; 8 6 3 . 8 0 7 6 2 1 1 3 5 3 3 1 6 & l t ; / b : _ x & g t ; & l t ; b : _ y & g t ; 3 8 4 . 0 3 3 2 7 0 6 3 2 5 5 5 2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S H O P _ C O D E & a m p ; g t ; - & a m p ; l t ; T a b l e s \ O U T L E T _ L O O K U P \ C o l u m n s \ S H O P _ C O D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1 4 4 . 9 7 2 2 1 & l t ; / b : _ x & g t ; & l t ; b : _ y & g t ; 3 5 6 & l t ; / b : _ y & g t ; & l t ; / L a b e l L o c a t i o n & g t ; & l t ; L o c a t i o n   x m l n s : b = " h t t p : / / s c h e m a s . d a t a c o n t r a c t . o r g / 2 0 0 4 / 0 7 / S y s t e m . W i n d o w s " & g t ; & l t ; b : _ x & g t ; 1 1 5 2 . 9 7 2 2 1 & l t ; / b : _ x & g t ; & l t ; b : _ y & g t ; 3 5 6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S H O P _ C O D E & a m p ; g t ; - & a m p ; l t ; T a b l e s \ O U T L E T _ L O O K U P \ C o l u m n s \ S H O P _ C O D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7 9 . 8 0 7 6 2 1 1 3 5 3 3 1 6 & l t ; / b : _ x & g t ; & l t ; b : _ y & g t ; 3 8 4 . 0 3 3 2 7 0 6 3 2 5 5 5 2 9 & l t ; / b : _ y & g t ; & l t ; / b : P o i n t & g t ; & l t ; b : P o i n t & g t ; & l t ; b : _ x & g t ; 1 1 5 0 . 9 7 2 2 1 & l t ; / b : _ x & g t ; & l t ; b : _ y & g t ; 3 8 4 . 0 3 3 2 7 0 6 3 2 5 5 5 2 9 & l t ; / b : _ y & g t ; & l t ; / b : P o i n t & g t ; & l t ; b : P o i n t & g t ; & l t ; b : _ x & g t ; 1 1 5 2 . 9 7 2 2 1 & l t ; / b : _ x & g t ; & l t ; b : _ y & g t ; 3 8 2 . 0 3 3 2 7 0 6 3 2 5 5 5 2 9 & l t ; / b : _ y & g t ; & l t ; / b : P o i n t & g t ; & l t ; b : P o i n t & g t ; & l t ; b : _ x & g t ; 1 1 5 2 . 9 7 2 2 1 & l t ; / b : _ x & g t ; & l t ; b : _ y & g t ; 3 7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 ( 6 4 7 , 8 0 7 6 2 1 1 3 5 3 3 2 , 3 8 4 , 0 3 3 2 7 0 6 3 2 5 5 5 ) .   P o i n t   d ' a r r � t   2   :   ( 5 7 8 , 1 6 1 , 8 6 1 2 5 6 6 3 2 5 5 5 ) 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4 7 . 8 0 7 6 2 1 1 3 5 3 3 1 6 & l t ; / b : _ x & g t ; & l t ; b : _ y & g t ; 3 8 4 . 0 3 3 2 7 0 6 3 2 5 5 5 2 9 & l t ; / b : _ y & g t ; & l t ; / b : P o i n t & g t ; & l t ; b : P o i n t & g t ; & l t ; b : _ x & g t ; 6 1 4 . 9 0 3 8 1 0 5 & l t ; / b : _ x & g t ; & l t ; b : _ y & g t ; 3 8 4 . 0 3 3 2 7 0 6 3 2 5 5 5 2 9 & l t ; / b : _ y & g t ; & l t ; / b : P o i n t & g t ; & l t ; b : P o i n t & g t ; & l t ; b : _ x & g t ; 6 1 2 . 9 0 3 8 1 0 5 & l t ; / b : _ x & g t ; & l t ; b : _ y & g t ; 3 8 2 . 0 3 3 2 7 0 6 3 2 5 5 5 2 9 & l t ; / b : _ y & g t ; & l t ; / b : P o i n t & g t ; & l t ; b : P o i n t & g t ; & l t ; b : _ x & g t ; 6 1 2 . 9 0 3 8 1 0 5 & l t ; / b : _ x & g t ; & l t ; b : _ y & g t ; 1 6 3 . 8 6 1 2 5 6 6 3 2 5 5 5 3 & l t ; / b : _ y & g t ; & l t ; / b : P o i n t & g t ; & l t ; b : P o i n t & g t ; & l t ; b : _ x & g t ; 6 1 0 . 9 0 3 8 1 0 5 & l t ; / b : _ x & g t ; & l t ; b : _ y & g t ; 1 6 1 . 8 6 1 2 5 6 6 3 2 5 5 5 3 & l t ; / b : _ y & g t ; & l t ; / b : P o i n t & g t ; & l t ; b : P o i n t & g t ; & l t ; b : _ x & g t ; 5 7 8 & l t ; / b : _ x & g t ; & l t ; b : _ y & g t ; 1 6 1 . 8 6 1 2 5 6 6 3 2 5 5 5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7 . 8 0 7 6 2 1 1 3 5 3 3 1 6 & l t ; / b : _ x & g t ; & l t ; b : _ y & g t ; 3 7 6 . 0 3 3 2 7 0 6 3 2 5 5 5 2 9 & l t ; / b : _ y & g t ; & l t ; / L a b e l L o c a t i o n & g t ; & l t ; L o c a t i o n   x m l n s : b = " h t t p : / / s c h e m a s . d a t a c o n t r a c t . o r g / 2 0 0 4 / 0 7 / S y s t e m . W i n d o w s " & g t ; & l t ; b : _ x & g t ; 6 6 3 . 8 0 7 6 2 1 1 3 5 3 3 1 6 & l t ; / b : _ x & g t ; & l t ; b : _ y & g t ; 3 8 4 . 0 3 3 2 7 0 6 3 2 5 5 5 2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6 2 & l t ; / b : _ x & g t ; & l t ; b : _ y & g t ; 1 5 3 . 8 6 1 2 5 6 6 3 2 5 5 5 3 & l t ; / b : _ y & g t ; & l t ; / L a b e l L o c a t i o n & g t ; & l t ; L o c a t i o n   x m l n s : b = " h t t p : / / s c h e m a s . d a t a c o n t r a c t . o r g / 2 0 0 4 / 0 7 / S y s t e m . W i n d o w s " & g t ; & l t ; b : _ x & g t ; 5 6 2 & l t ; / b : _ x & g t ; & l t ; b : _ y & g t ; 1 6 1 . 8 6 1 2 5 6 6 3 2 5 5 5 3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4 7 . 8 0 7 6 2 1 1 3 5 3 3 1 6 & l t ; / b : _ x & g t ; & l t ; b : _ y & g t ; 3 8 4 . 0 3 3 2 7 0 6 3 2 5 5 5 2 9 & l t ; / b : _ y & g t ; & l t ; / b : P o i n t & g t ; & l t ; b : P o i n t & g t ; & l t ; b : _ x & g t ; 6 1 4 . 9 0 3 8 1 0 5 & l t ; / b : _ x & g t ; & l t ; b : _ y & g t ; 3 8 4 . 0 3 3 2 7 0 6 3 2 5 5 5 2 9 & l t ; / b : _ y & g t ; & l t ; / b : P o i n t & g t ; & l t ; b : P o i n t & g t ; & l t ; b : _ x & g t ; 6 1 2 . 9 0 3 8 1 0 5 & l t ; / b : _ x & g t ; & l t ; b : _ y & g t ; 3 8 2 . 0 3 3 2 7 0 6 3 2 5 5 5 2 9 & l t ; / b : _ y & g t ; & l t ; / b : P o i n t & g t ; & l t ; b : P o i n t & g t ; & l t ; b : _ x & g t ; 6 1 2 . 9 0 3 8 1 0 5 & l t ; / b : _ x & g t ; & l t ; b : _ y & g t ; 1 6 3 . 8 6 1 2 5 6 6 3 2 5 5 5 3 & l t ; / b : _ y & g t ; & l t ; / b : P o i n t & g t ; & l t ; b : P o i n t & g t ; & l t ; b : _ x & g t ; 6 1 0 . 9 0 3 8 1 0 5 & l t ; / b : _ x & g t ; & l t ; b : _ y & g t ; 1 6 1 . 8 6 1 2 5 6 6 3 2 5 5 5 3 & l t ; / b : _ y & g t ; & l t ; / b : P o i n t & g t ; & l t ; b : P o i n t & g t ; & l t ; b : _ x & g t ; 5 7 8 & l t ; / b : _ x & g t ; & l t ; b : _ y & g t ; 1 6 1 . 8 6 1 2 5 6 6 3 2 5 5 5 3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896098C2-E656-492A-80A0-E93FF38EF298}">
  <ds:schemaRefs/>
</ds:datastoreItem>
</file>

<file path=customXml/itemProps10.xml><?xml version="1.0" encoding="utf-8"?>
<ds:datastoreItem xmlns:ds="http://schemas.openxmlformats.org/officeDocument/2006/customXml" ds:itemID="{B543285E-F0B2-4BAE-8656-D853E5074CCC}">
  <ds:schemaRefs/>
</ds:datastoreItem>
</file>

<file path=customXml/itemProps11.xml><?xml version="1.0" encoding="utf-8"?>
<ds:datastoreItem xmlns:ds="http://schemas.openxmlformats.org/officeDocument/2006/customXml" ds:itemID="{A211F40F-1461-4BCF-94E8-4CE0FA2B2900}">
  <ds:schemaRefs/>
</ds:datastoreItem>
</file>

<file path=customXml/itemProps12.xml><?xml version="1.0" encoding="utf-8"?>
<ds:datastoreItem xmlns:ds="http://schemas.openxmlformats.org/officeDocument/2006/customXml" ds:itemID="{F83425F1-FAB5-4AEF-90E6-AE778AA72264}">
  <ds:schemaRefs/>
</ds:datastoreItem>
</file>

<file path=customXml/itemProps13.xml><?xml version="1.0" encoding="utf-8"?>
<ds:datastoreItem xmlns:ds="http://schemas.openxmlformats.org/officeDocument/2006/customXml" ds:itemID="{D033F8DC-D016-4759-B13B-8CD545263615}">
  <ds:schemaRefs/>
</ds:datastoreItem>
</file>

<file path=customXml/itemProps14.xml><?xml version="1.0" encoding="utf-8"?>
<ds:datastoreItem xmlns:ds="http://schemas.openxmlformats.org/officeDocument/2006/customXml" ds:itemID="{2BF5B0DE-E206-45DB-85D7-C54CBF0579A2}">
  <ds:schemaRefs>
    <ds:schemaRef ds:uri="http://www.w3.org/2001/XMLSchema"/>
    <ds:schemaRef ds:uri="http://microsoft.data.visualization.engine.tours/1.0"/>
  </ds:schemaRefs>
</ds:datastoreItem>
</file>

<file path=customXml/itemProps15.xml><?xml version="1.0" encoding="utf-8"?>
<ds:datastoreItem xmlns:ds="http://schemas.openxmlformats.org/officeDocument/2006/customXml" ds:itemID="{55D3C4F9-8654-4766-84DE-0C65F352D933}">
  <ds:schemaRefs>
    <ds:schemaRef ds:uri="http://www.w3.org/2001/XMLSchema"/>
    <ds:schemaRef ds:uri="http://microsoft.data.visualization.Client.Excel/1.0"/>
  </ds:schemaRefs>
</ds:datastoreItem>
</file>

<file path=customXml/itemProps16.xml><?xml version="1.0" encoding="utf-8"?>
<ds:datastoreItem xmlns:ds="http://schemas.openxmlformats.org/officeDocument/2006/customXml" ds:itemID="{933FA02D-09EB-4F27-8EA7-CCA687AE2905}">
  <ds:schemaRefs>
    <ds:schemaRef ds:uri="http://www.w3.org/2001/XMLSchema"/>
    <ds:schemaRef ds:uri="http://microsoft.data.visualization.Client.Excel.LState/1.0"/>
  </ds:schemaRefs>
</ds:datastoreItem>
</file>

<file path=customXml/itemProps17.xml><?xml version="1.0" encoding="utf-8"?>
<ds:datastoreItem xmlns:ds="http://schemas.openxmlformats.org/officeDocument/2006/customXml" ds:itemID="{CD505BB6-4C13-4A99-8B45-3A7FECFA0985}">
  <ds:schemaRefs/>
</ds:datastoreItem>
</file>

<file path=customXml/itemProps18.xml><?xml version="1.0" encoding="utf-8"?>
<ds:datastoreItem xmlns:ds="http://schemas.openxmlformats.org/officeDocument/2006/customXml" ds:itemID="{1C824639-C567-4835-83EF-AD4226630024}">
  <ds:schemaRefs/>
</ds:datastoreItem>
</file>

<file path=customXml/itemProps19.xml><?xml version="1.0" encoding="utf-8"?>
<ds:datastoreItem xmlns:ds="http://schemas.openxmlformats.org/officeDocument/2006/customXml" ds:itemID="{F2D4DE57-05D2-4E89-AC9F-C4AE4B4369C5}">
  <ds:schemaRefs/>
</ds:datastoreItem>
</file>

<file path=customXml/itemProps2.xml><?xml version="1.0" encoding="utf-8"?>
<ds:datastoreItem xmlns:ds="http://schemas.openxmlformats.org/officeDocument/2006/customXml" ds:itemID="{A4F204CA-DE10-4346-9703-C4C5D373E252}">
  <ds:schemaRefs/>
</ds:datastoreItem>
</file>

<file path=customXml/itemProps20.xml><?xml version="1.0" encoding="utf-8"?>
<ds:datastoreItem xmlns:ds="http://schemas.openxmlformats.org/officeDocument/2006/customXml" ds:itemID="{B8A9B49B-6982-42CE-BD55-E3E841883756}">
  <ds:schemaRefs/>
</ds:datastoreItem>
</file>

<file path=customXml/itemProps21.xml><?xml version="1.0" encoding="utf-8"?>
<ds:datastoreItem xmlns:ds="http://schemas.openxmlformats.org/officeDocument/2006/customXml" ds:itemID="{8C5E964A-2242-4A0A-9FEF-057DEB6A6022}">
  <ds:schemaRefs/>
</ds:datastoreItem>
</file>

<file path=customXml/itemProps22.xml><?xml version="1.0" encoding="utf-8"?>
<ds:datastoreItem xmlns:ds="http://schemas.openxmlformats.org/officeDocument/2006/customXml" ds:itemID="{76FF37EA-7DE9-4976-A070-FA7217D02C51}">
  <ds:schemaRefs/>
</ds:datastoreItem>
</file>

<file path=customXml/itemProps23.xml><?xml version="1.0" encoding="utf-8"?>
<ds:datastoreItem xmlns:ds="http://schemas.openxmlformats.org/officeDocument/2006/customXml" ds:itemID="{5593A5E9-B25C-4839-B8B7-FB392706DE1E}">
  <ds:schemaRefs/>
</ds:datastoreItem>
</file>

<file path=customXml/itemProps24.xml><?xml version="1.0" encoding="utf-8"?>
<ds:datastoreItem xmlns:ds="http://schemas.openxmlformats.org/officeDocument/2006/customXml" ds:itemID="{F21187D6-65BE-42A7-8FA1-2FCE9FDE3343}">
  <ds:schemaRefs/>
</ds:datastoreItem>
</file>

<file path=customXml/itemProps25.xml><?xml version="1.0" encoding="utf-8"?>
<ds:datastoreItem xmlns:ds="http://schemas.openxmlformats.org/officeDocument/2006/customXml" ds:itemID="{3B866255-1F0C-4FBB-A020-E0E02BFF8B8C}">
  <ds:schemaRefs/>
</ds:datastoreItem>
</file>

<file path=customXml/itemProps3.xml><?xml version="1.0" encoding="utf-8"?>
<ds:datastoreItem xmlns:ds="http://schemas.openxmlformats.org/officeDocument/2006/customXml" ds:itemID="{262BD764-8E6B-4089-BD87-6F37CC3B91E3}">
  <ds:schemaRefs/>
</ds:datastoreItem>
</file>

<file path=customXml/itemProps4.xml><?xml version="1.0" encoding="utf-8"?>
<ds:datastoreItem xmlns:ds="http://schemas.openxmlformats.org/officeDocument/2006/customXml" ds:itemID="{F3570B75-BC9D-4358-815D-EB48DDD11251}">
  <ds:schemaRefs/>
</ds:datastoreItem>
</file>

<file path=customXml/itemProps5.xml><?xml version="1.0" encoding="utf-8"?>
<ds:datastoreItem xmlns:ds="http://schemas.openxmlformats.org/officeDocument/2006/customXml" ds:itemID="{D9C91D10-BCF1-4E04-A230-1E27C37FBFE2}">
  <ds:schemaRefs/>
</ds:datastoreItem>
</file>

<file path=customXml/itemProps6.xml><?xml version="1.0" encoding="utf-8"?>
<ds:datastoreItem xmlns:ds="http://schemas.openxmlformats.org/officeDocument/2006/customXml" ds:itemID="{AC64C352-85F0-4106-AA55-D2C5A7203FE3}">
  <ds:schemaRefs/>
</ds:datastoreItem>
</file>

<file path=customXml/itemProps7.xml><?xml version="1.0" encoding="utf-8"?>
<ds:datastoreItem xmlns:ds="http://schemas.openxmlformats.org/officeDocument/2006/customXml" ds:itemID="{9F556969-FBD9-4D72-A668-29558C6CD62B}">
  <ds:schemaRefs/>
</ds:datastoreItem>
</file>

<file path=customXml/itemProps8.xml><?xml version="1.0" encoding="utf-8"?>
<ds:datastoreItem xmlns:ds="http://schemas.openxmlformats.org/officeDocument/2006/customXml" ds:itemID="{F59B5A66-7877-41D3-A17B-8B10983591CF}">
  <ds:schemaRefs/>
</ds:datastoreItem>
</file>

<file path=customXml/itemProps9.xml><?xml version="1.0" encoding="utf-8"?>
<ds:datastoreItem xmlns:ds="http://schemas.openxmlformats.org/officeDocument/2006/customXml" ds:itemID="{70DB2A57-0FDE-424B-A57F-42D68F51DE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Tableau de bord général</vt:lpstr>
      <vt:lpstr>Suivi des indicateurs par ville</vt:lpstr>
      <vt:lpstr>'Suivi des indicateurs par ville'!Zone_d_impression</vt:lpstr>
    </vt:vector>
  </TitlesOfParts>
  <Company>UTBM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Koami Credo Kpognon</dc:creator>
  <cp:lastModifiedBy>Koami Credo Kpognon</cp:lastModifiedBy>
  <cp:lastPrinted>2018-12-18T14:38:18Z</cp:lastPrinted>
  <dcterms:created xsi:type="dcterms:W3CDTF">2018-12-18T09:34:15Z</dcterms:created>
  <dcterms:modified xsi:type="dcterms:W3CDTF">2018-12-18T14:50:07Z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