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casey\excelProject\"/>
    </mc:Choice>
  </mc:AlternateContent>
  <xr:revisionPtr revIDLastSave="0" documentId="13_ncr:1_{E0982C32-C653-42D5-BE30-D56E3CAED060}" xr6:coauthVersionLast="47" xr6:coauthVersionMax="47" xr10:uidLastSave="{00000000-0000-0000-0000-000000000000}"/>
  <bookViews>
    <workbookView xWindow="-120" yWindow="-120" windowWidth="29040" windowHeight="15720" xr2:uid="{00000000-000D-0000-FFFF-FFFF00000000}"/>
  </bookViews>
  <sheets>
    <sheet name="Recreation Visitation By State " sheetId="1" r:id="rId1"/>
    <sheet name="Recreation Visitors By Month (1" sheetId="2" r:id="rId2"/>
  </sheets>
  <calcPr calcId="125725"/>
</workbook>
</file>

<file path=xl/sharedStrings.xml><?xml version="1.0" encoding="utf-8"?>
<sst xmlns="http://schemas.openxmlformats.org/spreadsheetml/2006/main" count="41" uniqueCount="37">
  <si>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</si>
  <si>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</si>
  <si>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</si>
  <si>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</si>
  <si>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</si>
  <si>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</si>
  <si>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Colorado</t>
  </si>
  <si>
    <t/>
  </si>
  <si>
    <t>Bent's Old Fort NHS</t>
  </si>
  <si>
    <t>Black Canyon of the Gunnison NP</t>
  </si>
  <si>
    <t>Colorado NM</t>
  </si>
  <si>
    <t>Curecanti NRA</t>
  </si>
  <si>
    <t>Dinosaur NM</t>
  </si>
  <si>
    <t>Florissant Fossil Beds NM</t>
  </si>
  <si>
    <t>Great Sand Dunes NP &amp; PRES</t>
  </si>
  <si>
    <t>Hovenweep NM</t>
  </si>
  <si>
    <t>Mesa Verde NP</t>
  </si>
  <si>
    <t>Rocky Mountain NP</t>
  </si>
  <si>
    <t>Sand Creek Massacre NHS</t>
  </si>
  <si>
    <t>Subtotal Colorado</t>
  </si>
  <si>
    <t>Total</t>
  </si>
  <si>
    <t>Grand Total</t>
  </si>
  <si>
    <t>DEC</t>
  </si>
  <si>
    <t>NOV</t>
  </si>
  <si>
    <t>OCT</t>
  </si>
  <si>
    <t>SEP</t>
  </si>
  <si>
    <t>AUG</t>
  </si>
  <si>
    <t>JUL</t>
  </si>
  <si>
    <t>JUN</t>
  </si>
  <si>
    <t>MAY</t>
  </si>
  <si>
    <t>APR</t>
  </si>
  <si>
    <t>MAR</t>
  </si>
  <si>
    <t>FEB</t>
  </si>
  <si>
    <t>JAN</t>
  </si>
  <si>
    <t>Year</t>
  </si>
  <si>
    <t>Current year data are preliminary and subject to change.  Data will be finalized by the end of the first quarter of next calendar year.</t>
  </si>
  <si>
    <t>Recreation Visits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</si>
</sst>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10">
    <font>
      <sz val="11"/>
      <color rgb="FF000000"/>
      <name val="Calibri"/>
      <family val="2"/>
      <scheme val="minor"/>
    </font>
    <font>
      <sz val="11"/>
      <name val="Calibri"/>
    </font>
    <font>
      <b/>
      <sz val="14"/>
      <color rgb="FF000000"/>
      <name val="Arial"/>
    </font>
    <font>
      <sz val="10"/>
      <color rgb="FF000000"/>
      <name val="Arial"/>
    </font>
    <font>
      <b/>
      <sz val="10"/>
      <color rgb="FF854136"/>
      <name val="Arial"/>
    </font>
    <font>
      <sz val="10"/>
      <color rgb="FF854136"/>
      <name val="Arial"/>
    </font>
    <font>
      <b/>
      <sz val="10"/>
      <color rgb="FF000000"/>
      <name val="Arial"/>
    </font>
    <font>
      <sz val="8"/>
      <color rgb="FF000000"/>
      <name val="Arial"/>
    </font>
    <font>
      <b/>
      <sz val="8"/>
      <color rgb="FF854136"/>
      <name val="Arial"/>
    </font>
    <font>
      <b/>
      <i/>
      <sz val="10"/>
      <color rgb="FFFFFFFF"/>
      <name val="Arial"/>
    </font>
  </fonts>
  <fills count="5">
    <fill>
      <patternFill patternType="none"/>
    </fill>
    <fill>
      <patternFill patternType="gray125"/>
    </fill>
    <fill>
      <patternFill patternType="solid">
        <fgColor rgb="FFFFFFFF"/>
        <bgColor rgb="FFFFFFFF"/>
      </patternFill>
    </fill>
    <fill>
      <patternFill patternType="solid">
        <fgColor rgb="FFF5F5F5"/>
        <bgColor rgb="FFF5F5F5"/>
      </patternFill>
    </fill>
    <fill>
      <patternFill patternType="solid">
        <fgColor rgb="FFA52A2A"/>
        <bgColor rgb="FFA52A2A"/>
      </patternFill>
    </fill>
  </fills>
  <borders count="18">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D3D3D3"/>
      </top>
      <bottom style="thin">
        <color rgb="FF5E7630"/>
      </bottom>
      <diagonal/>
    </border>
    <border>
      <left/>
      <right style="thin">
        <color rgb="FFD3D3D3"/>
      </right>
      <top style="thin">
        <color rgb="FFD3D3D3"/>
      </top>
      <bottom style="thin">
        <color rgb="FFD3D3D3"/>
      </bottom>
      <diagonal/>
    </border>
    <border>
      <left/>
      <right style="thin">
        <color rgb="FFD3D3D3"/>
      </right>
      <top style="thin">
        <color rgb="FF5E7630"/>
      </top>
      <bottom style="thin">
        <color rgb="FFD3D3D3"/>
      </bottom>
      <diagonal/>
    </border>
  </borders>
  <cellStyleXfs count="1">
    <xf numFmtId="0" fontId="0" fillId="0" borderId="0"/>
  </cellStyleXfs>
  <cellXfs count="40">
    <xf numFmtId="0" fontId="1" fillId="0" borderId="0" xfId="0" applyFont="1"/>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xf numFmtId="164" fontId="7" fillId="2" borderId="14" xfId="0" applyNumberFormat="1" applyFont="1" applyFill="1" applyBorder="1" applyAlignment="1">
      <alignment horizontal="right" vertical="top" wrapText="1" readingOrder="1"/>
    </xf>
    <xf numFmtId="166" fontId="7" fillId="2" borderId="13" xfId="0" applyNumberFormat="1" applyFont="1" applyFill="1" applyBorder="1" applyAlignment="1">
      <alignment horizontal="right" vertical="top" wrapText="1" readingOrder="1"/>
    </xf>
    <xf numFmtId="164" fontId="7" fillId="3" borderId="8" xfId="0" applyNumberFormat="1" applyFont="1" applyFill="1" applyBorder="1" applyAlignment="1">
      <alignment horizontal="right" vertical="top" wrapText="1" readingOrder="1"/>
    </xf>
    <xf numFmtId="166" fontId="7" fillId="3" borderId="7" xfId="0" applyNumberFormat="1" applyFont="1" applyFill="1" applyBorder="1" applyAlignment="1">
      <alignment horizontal="right" vertical="top" wrapText="1" readingOrder="1"/>
    </xf>
    <xf numFmtId="164" fontId="7" fillId="2" borderId="8" xfId="0" applyNumberFormat="1" applyFont="1" applyFill="1" applyBorder="1" applyAlignment="1">
      <alignment horizontal="right" vertical="top" wrapText="1" readingOrder="1"/>
    </xf>
    <xf numFmtId="166" fontId="7" fillId="2" borderId="7" xfId="0" applyNumberFormat="1" applyFont="1" applyFill="1" applyBorder="1" applyAlignment="1">
      <alignment horizontal="right" vertical="top" wrapText="1" readingOrder="1"/>
    </xf>
    <xf numFmtId="0" fontId="7" fillId="2" borderId="7" xfId="0" applyFont="1" applyFill="1" applyBorder="1" applyAlignment="1">
      <alignment horizontal="right" vertical="top" wrapText="1" readingOrder="1"/>
    </xf>
    <xf numFmtId="0" fontId="8" fillId="0" borderId="4" xfId="0" applyFont="1" applyBorder="1" applyAlignment="1">
      <alignment horizontal="center" vertical="center" wrapText="1" readingOrder="1"/>
    </xf>
    <xf numFmtId="0" fontId="8" fillId="0" borderId="3" xfId="0" applyFont="1" applyBorder="1" applyAlignment="1">
      <alignment horizontal="center" vertical="center" wrapText="1" readingOrder="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0" fontId="7" fillId="3" borderId="5" xfId="0" applyFont="1" applyFill="1" applyBorder="1" applyAlignment="1">
      <alignment horizontal="right" vertical="top" wrapText="1" readingOrder="1"/>
    </xf>
    <xf numFmtId="0" fontId="1" fillId="0" borderId="16" xfId="0" applyFont="1" applyBorder="1" applyAlignment="1">
      <alignment vertical="top" wrapText="1"/>
    </xf>
    <xf numFmtId="0" fontId="7" fillId="2" borderId="5" xfId="0" applyFont="1" applyFill="1" applyBorder="1" applyAlignment="1">
      <alignment horizontal="right" vertical="top" wrapText="1" readingOrder="1"/>
    </xf>
    <xf numFmtId="0" fontId="9" fillId="4" borderId="0" xfId="0" applyFont="1" applyFill="1" applyAlignment="1">
      <alignment horizontal="center" vertical="top" wrapText="1" readingOrder="1"/>
    </xf>
    <xf numFmtId="0" fontId="8" fillId="0" borderId="1" xfId="0" applyFont="1" applyBorder="1" applyAlignment="1">
      <alignment horizontal="center" vertical="center" wrapText="1" readingOrder="1"/>
    </xf>
    <xf numFmtId="0" fontId="1" fillId="0" borderId="17" xfId="0" applyFont="1" applyBorder="1" applyAlignment="1">
      <alignment vertical="top" wrapText="1"/>
    </xf>
    <xf numFmtId="0" fontId="7" fillId="2" borderId="11" xfId="0" applyFont="1" applyFill="1" applyBorder="1" applyAlignment="1">
      <alignment horizontal="right" vertical="top" wrapText="1" readingOrder="1"/>
    </xf>
    <xf numFmtId="0" fontId="1" fillId="0" borderId="15" xfId="0" applyFont="1" applyBorder="1" applyAlignment="1">
      <alignment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'Recreation Visitation By State '!$D$6:$D$7</c:f>
              <c:strCache>
                <c:ptCount val="2"/>
                <c:pt idx="0">
                  <c:v>Recreation Visitors</c:v>
                </c:pt>
              </c:strCache>
            </c:strRef>
          </c:tx>
          <c:spPr>
            <a:solidFill>
              <a:schemeClr val="accent1"/>
            </a:solidFill>
            <a:ln>
              <a:noFill/>
            </a:ln>
            <a:effectLst/>
          </c:spPr>
          <c:invertIfNegative val="0"/>
          <c:cat>
            <c:strRef>
              <c:f>'Recreation Visitation By State '!$B$8:$C$19</c:f>
              <c:strCache>
                <c:ptCount val="12"/>
                <c:pt idx="0">
                  <c:v>Bent's Old Fort NHS</c:v>
                </c:pt>
                <c:pt idx="1">
                  <c:v>Black Canyon of the Gunnison NP</c:v>
                </c:pt>
                <c:pt idx="2">
                  <c:v>Colorado NM</c:v>
                </c:pt>
                <c:pt idx="3">
                  <c:v>Curecanti NRA</c:v>
                </c:pt>
                <c:pt idx="4">
                  <c:v>Dinosaur NM</c:v>
                </c:pt>
                <c:pt idx="5">
                  <c:v>Florissant Fossil Beds NM</c:v>
                </c:pt>
                <c:pt idx="6">
                  <c:v>Great Sand Dunes NP &amp; PRES</c:v>
                </c:pt>
                <c:pt idx="7">
                  <c:v>Hovenweep NM</c:v>
                </c:pt>
                <c:pt idx="8">
                  <c:v>Mesa Verde NP</c:v>
                </c:pt>
                <c:pt idx="9">
                  <c:v>Rocky Mountain NP</c:v>
                </c:pt>
                <c:pt idx="10">
                  <c:v>Sand Creek Massacre NHS</c:v>
                </c:pt>
                <c:pt idx="11">
                  <c:v>Subtotal Colorado</c:v>
                </c:pt>
              </c:strCache>
            </c:strRef>
          </c:cat>
          <c:val>
            <c:numRef>
              <c:f>'Recreation Visitation By State '!$D$8:$D$19</c:f>
              <c:numCache>
                <c:formatCode>[$-10409]#,##0;\(#,##0\)</c:formatCode>
                <c:ptCount val="12"/>
                <c:pt idx="0">
                  <c:v>31948</c:v>
                </c:pt>
                <c:pt idx="1">
                  <c:v>238018</c:v>
                </c:pt>
                <c:pt idx="2">
                  <c:v>391075</c:v>
                </c:pt>
                <c:pt idx="3">
                  <c:v>982498</c:v>
                </c:pt>
                <c:pt idx="4">
                  <c:v>225190.88</c:v>
                </c:pt>
                <c:pt idx="5">
                  <c:v>73564</c:v>
                </c:pt>
                <c:pt idx="6">
                  <c:v>388308</c:v>
                </c:pt>
                <c:pt idx="7">
                  <c:v>18859.28</c:v>
                </c:pt>
                <c:pt idx="8">
                  <c:v>583527</c:v>
                </c:pt>
                <c:pt idx="9">
                  <c:v>4517585</c:v>
                </c:pt>
                <c:pt idx="10">
                  <c:v>6847</c:v>
                </c:pt>
                <c:pt idx="11">
                  <c:v>7457420.1600000001</c:v>
                </c:pt>
              </c:numCache>
            </c:numRef>
          </c:val>
          <c:extLst>
            <c:ext xmlns:c16="http://schemas.microsoft.com/office/drawing/2014/chart" uri="{C3380CC4-5D6E-409C-BE32-E72D297353CC}">
              <c16:uniqueId val="{00000000-25E0-45A5-9C7F-E11543DFBAB3}"/>
            </c:ext>
          </c:extLst>
        </c:ser>
        <c:dLbls>
          <c:showLegendKey val="0"/>
          <c:showVal val="0"/>
          <c:showCatName val="0"/>
          <c:showSerName val="0"/>
          <c:showPercent val="0"/>
          <c:showBubbleSize val="0"/>
        </c:dLbls>
        <c:gapWidth val="219"/>
        <c:overlap val="-27"/>
        <c:axId val="831756511"/>
        <c:axId val="831765631"/>
      </c:barChart>
      <c:catAx>
        <c:axId val="8317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65631"/>
        <c:crosses val="autoZero"/>
        <c:auto val="1"/>
        <c:lblAlgn val="ctr"/>
        <c:lblOffset val="100"/>
        <c:noMultiLvlLbl val="0"/>
      </c:catAx>
      <c:valAx>
        <c:axId val="831765631"/>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56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'Recreation Visitation By State '!$D$6:$D$7</c:f>
              <c:strCache>
                <c:ptCount val="2"/>
                <c:pt idx="0">
                  <c:v>Recreation Visitors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F4-4CC1-AFBD-B25AF49BFB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F4-4CC1-AFBD-B25AF49BFB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F4-4CC1-AFBD-B25AF49BFB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F4-4CC1-AFBD-B25AF49BFB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F4-4CC1-AFBD-B25AF49BFB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F4-4CC1-AFBD-B25AF49BFB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F4-4CC1-AFBD-B25AF49BFB7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EF4-4CC1-AFBD-B25AF49BFB7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EF4-4CC1-AFBD-B25AF49BFB7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EF4-4CC1-AFBD-B25AF49BFB7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EF4-4CC1-AFBD-B25AF49BFB7C}"/>
              </c:ext>
            </c:extLst>
          </c:dPt>
          <c:cat>
            <c:strRef>
              <c:f>'Recreation Visitation By State '!$C$8:$C$18</c:f>
              <c:strCache>
                <c:ptCount val="11"/>
                <c:pt idx="0">
                  <c:v>Bent's Old Fort NHS</c:v>
                </c:pt>
                <c:pt idx="1">
                  <c:v>Black Canyon of the Gunnison NP</c:v>
                </c:pt>
                <c:pt idx="2">
                  <c:v>Colorado NM</c:v>
                </c:pt>
                <c:pt idx="3">
                  <c:v>Curecanti NRA</c:v>
                </c:pt>
                <c:pt idx="4">
                  <c:v>Dinosaur NM</c:v>
                </c:pt>
                <c:pt idx="5">
                  <c:v>Florissant Fossil Beds NM</c:v>
                </c:pt>
                <c:pt idx="6">
                  <c:v>Great Sand Dunes NP &amp; PRES</c:v>
                </c:pt>
                <c:pt idx="7">
                  <c:v>Hovenweep NM</c:v>
                </c:pt>
                <c:pt idx="8">
                  <c:v>Mesa Verde NP</c:v>
                </c:pt>
                <c:pt idx="9">
                  <c:v>Rocky Mountain NP</c:v>
                </c:pt>
                <c:pt idx="10">
                  <c:v>Sand Creek Massacre NHS</c:v>
                </c:pt>
              </c:strCache>
            </c:strRef>
          </c:cat>
          <c:val>
            <c:numRef>
              <c:f>'Recreation Visitation By State '!$D$8:$D$18</c:f>
              <c:numCache>
                <c:formatCode>[$-10409]#,##0;\(#,##0\)</c:formatCode>
                <c:ptCount val="11"/>
                <c:pt idx="0">
                  <c:v>31948</c:v>
                </c:pt>
                <c:pt idx="1">
                  <c:v>238018</c:v>
                </c:pt>
                <c:pt idx="2">
                  <c:v>391075</c:v>
                </c:pt>
                <c:pt idx="3">
                  <c:v>982498</c:v>
                </c:pt>
                <c:pt idx="4">
                  <c:v>225190.88</c:v>
                </c:pt>
                <c:pt idx="5">
                  <c:v>73564</c:v>
                </c:pt>
                <c:pt idx="6">
                  <c:v>388308</c:v>
                </c:pt>
                <c:pt idx="7">
                  <c:v>18859.28</c:v>
                </c:pt>
                <c:pt idx="8">
                  <c:v>583527</c:v>
                </c:pt>
                <c:pt idx="9">
                  <c:v>4517585</c:v>
                </c:pt>
                <c:pt idx="10">
                  <c:v>6847</c:v>
                </c:pt>
              </c:numCache>
            </c:numRef>
          </c:val>
          <c:extLst>
            <c:ext xmlns:c16="http://schemas.microsoft.com/office/drawing/2014/chart" uri="{C3380CC4-5D6E-409C-BE32-E72D297353CC}">
              <c16:uniqueId val="{00000000-53C9-4AE2-8CAD-6183E1224A0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171449</xdr:colOff>
      <xdr:row>5</xdr:row>
      <xdr:rowOff>14287</xdr:rowOff>
    </xdr:from>
    <xdr:to>
      <xdr:col>8</xdr:col>
      <xdr:colOff>3314699</xdr:colOff>
      <xdr:row>20</xdr:row>
      <xdr:rowOff>28575</xdr:rowOff>
    </xdr:to>
    <xdr:graphicFrame macro="">
      <xdr:nvGraphicFramePr>
        <xdr:cNvPr id="3" name="Chart 2">
          <a:extLst>
            <a:ext uri="{FF2B5EF4-FFF2-40B4-BE49-F238E27FC236}">
              <a16:creationId xmlns:a16="http://schemas.microsoft.com/office/drawing/2014/main" id="{0F45E4F2-9FC6-E509-C4D2-7FFD601DF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3552825</xdr:colOff>
      <xdr:row>5</xdr:row>
      <xdr:rowOff>90487</xdr:rowOff>
    </xdr:from>
    <xdr:to>
      <xdr:col>8</xdr:col>
      <xdr:colOff>8124825</xdr:colOff>
      <xdr:row>19</xdr:row>
      <xdr:rowOff>33337</xdr:rowOff>
    </xdr:to>
    <xdr:graphicFrame macro="">
      <xdr:nvGraphicFramePr>
        <xdr:cNvPr id="5" name="Chart 4">
          <a:extLst>
            <a:ext uri="{FF2B5EF4-FFF2-40B4-BE49-F238E27FC236}">
              <a16:creationId xmlns:a16="http://schemas.microsoft.com/office/drawing/2014/main" id="{5100E913-E9BC-C3EE-6332-249709C7E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0"/>
  <sheetViews>
    <sheetView showGridLines="0" tabSelected="1" workbookViewId="0">
      <selection activeCell="C24" sqref="C24"/>
    </sheetView>
  </sheetViews>
  <sheetFormatPr defaultRowHeight="15"/>
  <cols>
    <col min="1" max="1" width="1.42578125" customWidth="1"/>
    <col min="2" max="2" width="16.140625" customWidth="1"/>
    <col min="3" max="3" width="49.42578125" customWidth="1"/>
    <col min="4" max="4" width="13.7109375" customWidth="1"/>
    <col min="5" max="5" width="11" customWidth="1"/>
    <col min="6" max="6" width="0" hidden="1" customWidth="1"/>
    <col min="7" max="7" width="24.140625" customWidth="1"/>
    <col min="8" max="8" width="0.5703125" customWidth="1"/>
    <col min="9" max="9" width="255" customWidth="1"/>
  </cols>
  <sheetData>
    <row r="1" spans="2:8" ht="7.9" customHeight="1"/>
    <row r="2" spans="2:8" ht="20.45" customHeight="1">
      <c r="B2" s="26" t="s">
        <v>0</v>
      </c>
      <c r="C2" s="27"/>
      <c r="D2" s="27"/>
      <c r="E2" s="27"/>
      <c r="F2" s="27"/>
      <c r="G2" s="27"/>
      <c r="H2" s="27"/>
    </row>
    <row r="3" spans="2:8" ht="2.1" customHeight="1"/>
    <row r="4" spans="2:8" ht="18" customHeight="1">
      <c r="B4" s="28" t="s">
        <v>1</v>
      </c>
      <c r="C4" s="27"/>
      <c r="D4" s="27"/>
      <c r="E4" s="27"/>
      <c r="F4" s="27"/>
      <c r="G4" s="27"/>
    </row>
    <row r="5" spans="2:8" ht="20.65" customHeight="1"/>
    <row r="6" spans="2:8" ht="25.5">
      <c r="B6" s="1" t="s">
        <v>2</v>
      </c>
      <c r="C6" s="2" t="s">
        <v>3</v>
      </c>
      <c r="D6" s="3" t="s">
        <v>4</v>
      </c>
      <c r="E6" s="4" t="s">
        <v>5</v>
      </c>
    </row>
    <row r="7" spans="2:8">
      <c r="B7" s="29" t="s">
        <v>6</v>
      </c>
      <c r="C7" s="5" t="s">
        <v>7</v>
      </c>
      <c r="D7" s="6" t="s">
        <v>7</v>
      </c>
      <c r="E7" s="7" t="s">
        <v>7</v>
      </c>
    </row>
    <row r="8" spans="2:8">
      <c r="B8" s="30"/>
      <c r="C8" s="5" t="s">
        <v>8</v>
      </c>
      <c r="D8" s="8">
        <v>31948</v>
      </c>
      <c r="E8" s="9">
        <v>0.21850566383157299</v>
      </c>
    </row>
    <row r="9" spans="2:8">
      <c r="B9" s="30"/>
      <c r="C9" s="5" t="s">
        <v>9</v>
      </c>
      <c r="D9" s="8">
        <v>238018</v>
      </c>
      <c r="E9" s="9">
        <v>0.137938288249524</v>
      </c>
    </row>
    <row r="10" spans="2:8">
      <c r="B10" s="30"/>
      <c r="C10" s="5" t="s">
        <v>10</v>
      </c>
      <c r="D10" s="8">
        <v>391075</v>
      </c>
      <c r="E10" s="9">
        <v>-0.33491324918453202</v>
      </c>
    </row>
    <row r="11" spans="2:8">
      <c r="B11" s="30"/>
      <c r="C11" s="5" t="s">
        <v>11</v>
      </c>
      <c r="D11" s="8">
        <v>982498</v>
      </c>
      <c r="E11" s="9">
        <v>3.9964350055358998E-2</v>
      </c>
    </row>
    <row r="12" spans="2:8">
      <c r="B12" s="30"/>
      <c r="C12" s="5" t="s">
        <v>12</v>
      </c>
      <c r="D12" s="8">
        <v>225190.88</v>
      </c>
      <c r="E12" s="9">
        <v>4.2882257992659302E-2</v>
      </c>
    </row>
    <row r="13" spans="2:8">
      <c r="B13" s="30"/>
      <c r="C13" s="5" t="s">
        <v>13</v>
      </c>
      <c r="D13" s="8">
        <v>73564</v>
      </c>
      <c r="E13" s="9">
        <v>6.4140026037899603E-2</v>
      </c>
    </row>
    <row r="14" spans="2:8">
      <c r="B14" s="30"/>
      <c r="C14" s="5" t="s">
        <v>14</v>
      </c>
      <c r="D14" s="8">
        <v>388308</v>
      </c>
      <c r="E14" s="9">
        <v>0.296464594191237</v>
      </c>
    </row>
    <row r="15" spans="2:8">
      <c r="B15" s="30"/>
      <c r="C15" s="5" t="s">
        <v>15</v>
      </c>
      <c r="D15" s="8">
        <v>18859.28</v>
      </c>
      <c r="E15" s="9">
        <v>0.22054845231654199</v>
      </c>
    </row>
    <row r="16" spans="2:8">
      <c r="B16" s="30"/>
      <c r="C16" s="5" t="s">
        <v>16</v>
      </c>
      <c r="D16" s="8">
        <v>583527</v>
      </c>
      <c r="E16" s="9">
        <v>6.6143516192390298E-2</v>
      </c>
    </row>
    <row r="17" spans="2:5">
      <c r="B17" s="30"/>
      <c r="C17" s="5" t="s">
        <v>17</v>
      </c>
      <c r="D17" s="8">
        <v>4517585</v>
      </c>
      <c r="E17" s="9">
        <v>8.7025098678606597E-2</v>
      </c>
    </row>
    <row r="18" spans="2:5">
      <c r="B18" s="30"/>
      <c r="C18" s="5" t="s">
        <v>18</v>
      </c>
      <c r="D18" s="8">
        <v>6847</v>
      </c>
      <c r="E18" s="9">
        <v>0.16307117377272001</v>
      </c>
    </row>
    <row r="19" spans="2:5">
      <c r="B19" s="31"/>
      <c r="C19" s="10" t="s">
        <v>19</v>
      </c>
      <c r="D19" s="11">
        <v>7457420.1600000001</v>
      </c>
      <c r="E19" s="12">
        <v>5.3711744905223402E-2</v>
      </c>
    </row>
    <row r="20" spans="2:5">
      <c r="B20" s="13" t="s">
        <v>20</v>
      </c>
      <c r="C20" s="14" t="s">
        <v>21</v>
      </c>
      <c r="D20" s="15">
        <v>7457420.1600000001</v>
      </c>
      <c r="E20" s="16">
        <v>5.3711744905223402E-2</v>
      </c>
    </row>
  </sheetData>
  <mergeCells count="3">
    <mergeCell ref="B2:H2"/>
    <mergeCell ref="B4:G4"/>
    <mergeCell ref="B7:B19"/>
  </mergeCells>
  <pageMargins left="0.5" right="0.5" top="0.5" bottom="1.09792007874016" header="0.5" footer="0.5"/>
  <pageSetup orientation="portrait" horizontalDpi="300" verticalDpi="300"/>
  <headerFooter alignWithMargins="0">
    <oddFooter>&amp;L&amp;"Arial,Regular"&amp;10 5/9/2023 6:21:30 PM 
&amp;"-,Regular"&amp;F 
&amp;"-,Regular"Page &amp;P of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FF459-D8BD-4E0A-8A25-C0BBD3DF891B}">
  <dimension ref="B1:R53"/>
  <sheetViews>
    <sheetView showGridLines="0" workbookViewId="0"/>
  </sheetViews>
  <sheetFormatPr defaultRowHeight="15"/>
  <cols>
    <col min="1" max="1" width="1.42578125" customWidth="1"/>
    <col min="2" max="2" width="0.140625" customWidth="1"/>
    <col min="3" max="3" width="7.140625" customWidth="1"/>
    <col min="4" max="15" width="9" customWidth="1"/>
    <col min="16" max="16" width="11.140625" customWidth="1"/>
    <col min="17" max="17" width="0" hidden="1" customWidth="1"/>
    <col min="18" max="18" width="0.140625" customWidth="1"/>
    <col min="19" max="19" width="1" customWidth="1"/>
  </cols>
  <sheetData>
    <row r="1" spans="2:18" ht="5.65" customHeight="1"/>
    <row r="2" spans="2:18" ht="20.45" customHeight="1">
      <c r="C2" s="26" t="s">
        <v>36</v>
      </c>
      <c r="D2" s="27"/>
      <c r="E2" s="27"/>
      <c r="F2" s="27"/>
      <c r="G2" s="27"/>
      <c r="H2" s="27"/>
      <c r="I2" s="27"/>
      <c r="J2" s="27"/>
      <c r="K2" s="27"/>
      <c r="L2" s="27"/>
      <c r="M2" s="27"/>
      <c r="N2" s="27"/>
      <c r="O2" s="27"/>
      <c r="P2" s="27"/>
      <c r="Q2" s="27"/>
      <c r="R2" s="27"/>
    </row>
    <row r="3" spans="2:18" ht="1.35" customHeight="1"/>
    <row r="4" spans="2:18" ht="20.45" customHeight="1">
      <c r="B4" s="26" t="s">
        <v>17</v>
      </c>
      <c r="C4" s="27"/>
      <c r="D4" s="27"/>
      <c r="E4" s="27"/>
      <c r="F4" s="27"/>
      <c r="G4" s="27"/>
      <c r="H4" s="27"/>
      <c r="I4" s="27"/>
      <c r="J4" s="27"/>
      <c r="K4" s="27"/>
      <c r="L4" s="27"/>
      <c r="M4" s="27"/>
      <c r="N4" s="27"/>
      <c r="O4" s="27"/>
      <c r="P4" s="27"/>
    </row>
    <row r="5" spans="2:18" ht="33.950000000000003" customHeight="1"/>
    <row r="6" spans="2:18" ht="18" customHeight="1">
      <c r="B6" s="35" t="s">
        <v>35</v>
      </c>
      <c r="C6" s="27"/>
      <c r="D6" s="27"/>
      <c r="E6" s="27"/>
      <c r="F6" s="27"/>
      <c r="G6" s="27"/>
      <c r="H6" s="27"/>
      <c r="I6" s="27"/>
      <c r="J6" s="27"/>
      <c r="K6" s="27"/>
      <c r="L6" s="27"/>
      <c r="M6" s="27"/>
      <c r="N6" s="27"/>
      <c r="O6" s="27"/>
      <c r="P6" s="27"/>
    </row>
    <row r="7" spans="2:18" ht="11.85" customHeight="1"/>
    <row r="8" spans="2:18">
      <c r="B8" s="36" t="s">
        <v>34</v>
      </c>
      <c r="C8" s="37"/>
      <c r="D8" s="25" t="s">
        <v>33</v>
      </c>
      <c r="E8" s="25" t="s">
        <v>32</v>
      </c>
      <c r="F8" s="25" t="s">
        <v>31</v>
      </c>
      <c r="G8" s="25" t="s">
        <v>30</v>
      </c>
      <c r="H8" s="25" t="s">
        <v>29</v>
      </c>
      <c r="I8" s="25" t="s">
        <v>28</v>
      </c>
      <c r="J8" s="25" t="s">
        <v>27</v>
      </c>
      <c r="K8" s="25" t="s">
        <v>26</v>
      </c>
      <c r="L8" s="25" t="s">
        <v>25</v>
      </c>
      <c r="M8" s="25" t="s">
        <v>24</v>
      </c>
      <c r="N8" s="25" t="s">
        <v>23</v>
      </c>
      <c r="O8" s="25" t="s">
        <v>22</v>
      </c>
      <c r="P8" s="24" t="s">
        <v>20</v>
      </c>
    </row>
    <row r="9" spans="2:18">
      <c r="B9" s="34">
        <v>2023</v>
      </c>
      <c r="C9" s="33"/>
      <c r="D9" s="22">
        <v>117076</v>
      </c>
      <c r="E9" s="22">
        <v>116551</v>
      </c>
      <c r="F9" s="22">
        <v>155616</v>
      </c>
      <c r="G9" s="23"/>
      <c r="H9" s="23"/>
      <c r="I9" s="23"/>
      <c r="J9" s="23"/>
      <c r="K9" s="23"/>
      <c r="L9" s="23"/>
      <c r="M9" s="23"/>
      <c r="N9" s="23"/>
      <c r="O9" s="23"/>
      <c r="P9" s="21">
        <v>389243</v>
      </c>
    </row>
    <row r="10" spans="2:18">
      <c r="B10" s="32">
        <v>2022</v>
      </c>
      <c r="C10" s="33"/>
      <c r="D10" s="20">
        <v>130331</v>
      </c>
      <c r="E10" s="20">
        <v>101109</v>
      </c>
      <c r="F10" s="20">
        <v>145752</v>
      </c>
      <c r="G10" s="20">
        <v>153666</v>
      </c>
      <c r="H10" s="20">
        <v>286464</v>
      </c>
      <c r="I10" s="20">
        <v>627860</v>
      </c>
      <c r="J10" s="20">
        <v>811861</v>
      </c>
      <c r="K10" s="20">
        <v>665531</v>
      </c>
      <c r="L10" s="20">
        <v>650863</v>
      </c>
      <c r="M10" s="20">
        <v>474957</v>
      </c>
      <c r="N10" s="20">
        <v>131655</v>
      </c>
      <c r="O10" s="20">
        <v>120375</v>
      </c>
      <c r="P10" s="19">
        <v>4300424</v>
      </c>
    </row>
    <row r="11" spans="2:18">
      <c r="B11" s="34">
        <v>2021</v>
      </c>
      <c r="C11" s="33"/>
      <c r="D11" s="22">
        <v>140715</v>
      </c>
      <c r="E11" s="22">
        <v>133771</v>
      </c>
      <c r="F11" s="22">
        <v>155819</v>
      </c>
      <c r="G11" s="22">
        <v>183792</v>
      </c>
      <c r="H11" s="22">
        <v>335060</v>
      </c>
      <c r="I11" s="22">
        <v>671232</v>
      </c>
      <c r="J11" s="22">
        <v>904767</v>
      </c>
      <c r="K11" s="22">
        <v>746343</v>
      </c>
      <c r="L11" s="22">
        <v>521233</v>
      </c>
      <c r="M11" s="22">
        <v>352736</v>
      </c>
      <c r="N11" s="22">
        <v>164992</v>
      </c>
      <c r="O11" s="22">
        <v>124388</v>
      </c>
      <c r="P11" s="21">
        <v>4434848</v>
      </c>
    </row>
    <row r="12" spans="2:18">
      <c r="B12" s="32">
        <v>2020</v>
      </c>
      <c r="C12" s="33"/>
      <c r="D12" s="20">
        <v>126866</v>
      </c>
      <c r="E12" s="20">
        <v>110667</v>
      </c>
      <c r="F12" s="20">
        <v>97690</v>
      </c>
      <c r="G12" s="20">
        <v>0</v>
      </c>
      <c r="H12" s="20">
        <v>63051</v>
      </c>
      <c r="I12" s="20">
        <v>491355</v>
      </c>
      <c r="J12" s="20">
        <v>723478</v>
      </c>
      <c r="K12" s="20">
        <v>580368</v>
      </c>
      <c r="L12" s="20">
        <v>500019</v>
      </c>
      <c r="M12" s="20">
        <v>297665</v>
      </c>
      <c r="N12" s="20">
        <v>157875</v>
      </c>
      <c r="O12" s="20">
        <v>156165</v>
      </c>
      <c r="P12" s="19">
        <v>3305199</v>
      </c>
    </row>
    <row r="13" spans="2:18">
      <c r="B13" s="34">
        <v>2019</v>
      </c>
      <c r="C13" s="33"/>
      <c r="D13" s="22">
        <v>118152</v>
      </c>
      <c r="E13" s="22">
        <v>99873</v>
      </c>
      <c r="F13" s="22">
        <v>146414</v>
      </c>
      <c r="G13" s="22">
        <v>160259</v>
      </c>
      <c r="H13" s="22">
        <v>280351</v>
      </c>
      <c r="I13" s="22">
        <v>698224</v>
      </c>
      <c r="J13" s="22">
        <v>973992</v>
      </c>
      <c r="K13" s="22">
        <v>830039</v>
      </c>
      <c r="L13" s="22">
        <v>752320</v>
      </c>
      <c r="M13" s="22">
        <v>374003</v>
      </c>
      <c r="N13" s="22">
        <v>123376</v>
      </c>
      <c r="O13" s="22">
        <v>113050</v>
      </c>
      <c r="P13" s="21">
        <v>4670053</v>
      </c>
    </row>
    <row r="14" spans="2:18">
      <c r="B14" s="32">
        <v>2018</v>
      </c>
      <c r="C14" s="33"/>
      <c r="D14" s="20">
        <v>111422</v>
      </c>
      <c r="E14" s="20">
        <v>84245</v>
      </c>
      <c r="F14" s="20">
        <v>156434</v>
      </c>
      <c r="G14" s="20">
        <v>151975</v>
      </c>
      <c r="H14" s="20">
        <v>305993</v>
      </c>
      <c r="I14" s="20">
        <v>720822</v>
      </c>
      <c r="J14" s="20">
        <v>931929</v>
      </c>
      <c r="K14" s="20">
        <v>798306</v>
      </c>
      <c r="L14" s="20">
        <v>784480</v>
      </c>
      <c r="M14" s="20">
        <v>312757</v>
      </c>
      <c r="N14" s="20">
        <v>125349</v>
      </c>
      <c r="O14" s="20">
        <v>106781</v>
      </c>
      <c r="P14" s="19">
        <v>4590493</v>
      </c>
    </row>
    <row r="15" spans="2:18">
      <c r="B15" s="34">
        <v>2017</v>
      </c>
      <c r="C15" s="33"/>
      <c r="D15" s="22">
        <v>95602</v>
      </c>
      <c r="E15" s="22">
        <v>98832</v>
      </c>
      <c r="F15" s="22">
        <v>145110</v>
      </c>
      <c r="G15" s="22">
        <v>158360</v>
      </c>
      <c r="H15" s="22">
        <v>263222</v>
      </c>
      <c r="I15" s="22">
        <v>741247</v>
      </c>
      <c r="J15" s="22">
        <v>885478</v>
      </c>
      <c r="K15" s="22">
        <v>782625</v>
      </c>
      <c r="L15" s="22">
        <v>681160</v>
      </c>
      <c r="M15" s="22">
        <v>332526</v>
      </c>
      <c r="N15" s="22">
        <v>140223</v>
      </c>
      <c r="O15" s="22">
        <v>112830</v>
      </c>
      <c r="P15" s="21">
        <v>4437215</v>
      </c>
    </row>
    <row r="16" spans="2:18">
      <c r="B16" s="32">
        <v>2016</v>
      </c>
      <c r="C16" s="33"/>
      <c r="D16" s="20">
        <v>115207</v>
      </c>
      <c r="E16" s="20">
        <v>105125</v>
      </c>
      <c r="F16" s="20">
        <v>135053</v>
      </c>
      <c r="G16" s="20">
        <v>129967</v>
      </c>
      <c r="H16" s="20">
        <v>285868</v>
      </c>
      <c r="I16" s="20">
        <v>700990</v>
      </c>
      <c r="J16" s="20">
        <v>912507</v>
      </c>
      <c r="K16" s="20">
        <v>772849</v>
      </c>
      <c r="L16" s="20">
        <v>711110</v>
      </c>
      <c r="M16" s="20">
        <v>398525</v>
      </c>
      <c r="N16" s="20">
        <v>158553</v>
      </c>
      <c r="O16" s="20">
        <v>91831</v>
      </c>
      <c r="P16" s="19">
        <v>4517585</v>
      </c>
    </row>
    <row r="17" spans="2:16">
      <c r="B17" s="34">
        <v>2015</v>
      </c>
      <c r="C17" s="33"/>
      <c r="D17" s="22">
        <v>98928</v>
      </c>
      <c r="E17" s="22">
        <v>85123</v>
      </c>
      <c r="F17" s="22">
        <v>134304</v>
      </c>
      <c r="G17" s="22">
        <v>116959</v>
      </c>
      <c r="H17" s="22">
        <v>259711</v>
      </c>
      <c r="I17" s="22">
        <v>608796</v>
      </c>
      <c r="J17" s="22">
        <v>858426</v>
      </c>
      <c r="K17" s="22">
        <v>765579</v>
      </c>
      <c r="L17" s="22">
        <v>644350</v>
      </c>
      <c r="M17" s="22">
        <v>371558</v>
      </c>
      <c r="N17" s="22">
        <v>118398</v>
      </c>
      <c r="O17" s="22">
        <v>93784</v>
      </c>
      <c r="P17" s="21">
        <v>4155916</v>
      </c>
    </row>
    <row r="18" spans="2:16">
      <c r="B18" s="32">
        <v>2014</v>
      </c>
      <c r="C18" s="33"/>
      <c r="D18" s="20">
        <v>77633</v>
      </c>
      <c r="E18" s="20">
        <v>76881</v>
      </c>
      <c r="F18" s="20">
        <v>99077</v>
      </c>
      <c r="G18" s="20">
        <v>97100</v>
      </c>
      <c r="H18" s="20">
        <v>220532</v>
      </c>
      <c r="I18" s="20">
        <v>538725</v>
      </c>
      <c r="J18" s="20">
        <v>693685</v>
      </c>
      <c r="K18" s="20">
        <v>616826</v>
      </c>
      <c r="L18" s="20">
        <v>537694</v>
      </c>
      <c r="M18" s="20">
        <v>305651</v>
      </c>
      <c r="N18" s="20">
        <v>90915</v>
      </c>
      <c r="O18" s="20">
        <v>80032</v>
      </c>
      <c r="P18" s="19">
        <v>3434751</v>
      </c>
    </row>
    <row r="19" spans="2:16">
      <c r="B19" s="34">
        <v>2013</v>
      </c>
      <c r="C19" s="33"/>
      <c r="D19" s="22">
        <v>78022</v>
      </c>
      <c r="E19" s="22">
        <v>68831</v>
      </c>
      <c r="F19" s="22">
        <v>89691</v>
      </c>
      <c r="G19" s="22">
        <v>90379</v>
      </c>
      <c r="H19" s="22">
        <v>239184</v>
      </c>
      <c r="I19" s="22">
        <v>602508</v>
      </c>
      <c r="J19" s="22">
        <v>712583</v>
      </c>
      <c r="K19" s="22">
        <v>621852</v>
      </c>
      <c r="L19" s="22">
        <v>253467</v>
      </c>
      <c r="M19" s="22">
        <v>66275</v>
      </c>
      <c r="N19" s="22">
        <v>86379</v>
      </c>
      <c r="O19" s="22">
        <v>81970</v>
      </c>
      <c r="P19" s="21">
        <v>2991141</v>
      </c>
    </row>
    <row r="20" spans="2:16">
      <c r="B20" s="32">
        <v>2012</v>
      </c>
      <c r="C20" s="33"/>
      <c r="D20" s="20">
        <v>68537</v>
      </c>
      <c r="E20" s="20">
        <v>62036</v>
      </c>
      <c r="F20" s="20">
        <v>104374</v>
      </c>
      <c r="G20" s="20">
        <v>117053</v>
      </c>
      <c r="H20" s="20">
        <v>228950</v>
      </c>
      <c r="I20" s="20">
        <v>500206</v>
      </c>
      <c r="J20" s="20">
        <v>651722</v>
      </c>
      <c r="K20" s="20">
        <v>589131</v>
      </c>
      <c r="L20" s="20">
        <v>527172</v>
      </c>
      <c r="M20" s="20">
        <v>219946</v>
      </c>
      <c r="N20" s="20">
        <v>93714</v>
      </c>
      <c r="O20" s="20">
        <v>66776</v>
      </c>
      <c r="P20" s="19">
        <v>3229617</v>
      </c>
    </row>
    <row r="21" spans="2:16">
      <c r="B21" s="34">
        <v>2011</v>
      </c>
      <c r="C21" s="33"/>
      <c r="D21" s="22">
        <v>68641</v>
      </c>
      <c r="E21" s="22">
        <v>50540</v>
      </c>
      <c r="F21" s="22">
        <v>73760</v>
      </c>
      <c r="G21" s="22">
        <v>77183</v>
      </c>
      <c r="H21" s="22">
        <v>163587</v>
      </c>
      <c r="I21" s="22">
        <v>500733</v>
      </c>
      <c r="J21" s="22">
        <v>743741</v>
      </c>
      <c r="K21" s="22">
        <v>620534</v>
      </c>
      <c r="L21" s="22">
        <v>483780</v>
      </c>
      <c r="M21" s="22">
        <v>264617</v>
      </c>
      <c r="N21" s="22">
        <v>68076</v>
      </c>
      <c r="O21" s="22">
        <v>61749</v>
      </c>
      <c r="P21" s="21">
        <v>3176941</v>
      </c>
    </row>
    <row r="22" spans="2:16">
      <c r="B22" s="32">
        <v>2010</v>
      </c>
      <c r="C22" s="33"/>
      <c r="D22" s="20">
        <v>64618</v>
      </c>
      <c r="E22" s="20">
        <v>44576</v>
      </c>
      <c r="F22" s="20">
        <v>70117</v>
      </c>
      <c r="G22" s="20">
        <v>69097</v>
      </c>
      <c r="H22" s="20">
        <v>180710</v>
      </c>
      <c r="I22" s="20">
        <v>441738</v>
      </c>
      <c r="J22" s="20">
        <v>668418</v>
      </c>
      <c r="K22" s="20">
        <v>574638</v>
      </c>
      <c r="L22" s="20">
        <v>461942</v>
      </c>
      <c r="M22" s="20">
        <v>245770</v>
      </c>
      <c r="N22" s="20">
        <v>67862</v>
      </c>
      <c r="O22" s="20">
        <v>66335</v>
      </c>
      <c r="P22" s="19">
        <v>2955821</v>
      </c>
    </row>
    <row r="23" spans="2:16">
      <c r="B23" s="34">
        <v>2009</v>
      </c>
      <c r="C23" s="33"/>
      <c r="D23" s="22">
        <v>70858</v>
      </c>
      <c r="E23" s="22">
        <v>58375</v>
      </c>
      <c r="F23" s="22">
        <v>75022</v>
      </c>
      <c r="G23" s="22">
        <v>58842</v>
      </c>
      <c r="H23" s="22">
        <v>207827</v>
      </c>
      <c r="I23" s="22">
        <v>426453</v>
      </c>
      <c r="J23" s="22">
        <v>626907</v>
      </c>
      <c r="K23" s="22">
        <v>568455</v>
      </c>
      <c r="L23" s="22">
        <v>443488</v>
      </c>
      <c r="M23" s="22">
        <v>171959</v>
      </c>
      <c r="N23" s="22">
        <v>67894</v>
      </c>
      <c r="O23" s="22">
        <v>46245</v>
      </c>
      <c r="P23" s="21">
        <v>2822325</v>
      </c>
    </row>
    <row r="24" spans="2:16">
      <c r="B24" s="32">
        <v>2008</v>
      </c>
      <c r="C24" s="33"/>
      <c r="D24" s="20">
        <v>62228</v>
      </c>
      <c r="E24" s="20">
        <v>58860</v>
      </c>
      <c r="F24" s="20">
        <v>71260</v>
      </c>
      <c r="G24" s="20">
        <v>63083</v>
      </c>
      <c r="H24" s="20">
        <v>165489</v>
      </c>
      <c r="I24" s="20">
        <v>420334</v>
      </c>
      <c r="J24" s="20">
        <v>611760</v>
      </c>
      <c r="K24" s="20">
        <v>533886</v>
      </c>
      <c r="L24" s="20">
        <v>424613</v>
      </c>
      <c r="M24" s="20">
        <v>213467</v>
      </c>
      <c r="N24" s="20">
        <v>74914</v>
      </c>
      <c r="O24" s="20">
        <v>57496</v>
      </c>
      <c r="P24" s="19">
        <v>2757390</v>
      </c>
    </row>
    <row r="25" spans="2:16">
      <c r="B25" s="34">
        <v>2007</v>
      </c>
      <c r="C25" s="33"/>
      <c r="D25" s="22">
        <v>51340</v>
      </c>
      <c r="E25" s="22">
        <v>51929</v>
      </c>
      <c r="F25" s="22">
        <v>77306</v>
      </c>
      <c r="G25" s="22">
        <v>75190</v>
      </c>
      <c r="H25" s="22">
        <v>188187</v>
      </c>
      <c r="I25" s="22">
        <v>468770</v>
      </c>
      <c r="J25" s="22">
        <v>653885</v>
      </c>
      <c r="K25" s="22">
        <v>559939</v>
      </c>
      <c r="L25" s="22">
        <v>442327</v>
      </c>
      <c r="M25" s="22">
        <v>204583</v>
      </c>
      <c r="N25" s="22">
        <v>70953</v>
      </c>
      <c r="O25" s="22">
        <v>50974</v>
      </c>
      <c r="P25" s="21">
        <v>2895383</v>
      </c>
    </row>
    <row r="26" spans="2:16">
      <c r="B26" s="32">
        <v>2006</v>
      </c>
      <c r="C26" s="33"/>
      <c r="D26" s="20">
        <v>55549</v>
      </c>
      <c r="E26" s="20">
        <v>51901</v>
      </c>
      <c r="F26" s="20">
        <v>59636</v>
      </c>
      <c r="G26" s="20">
        <v>73816</v>
      </c>
      <c r="H26" s="20">
        <v>187936</v>
      </c>
      <c r="I26" s="20">
        <v>451277</v>
      </c>
      <c r="J26" s="20">
        <v>641178</v>
      </c>
      <c r="K26" s="20">
        <v>516531</v>
      </c>
      <c r="L26" s="20">
        <v>412722</v>
      </c>
      <c r="M26" s="20">
        <v>177716</v>
      </c>
      <c r="N26" s="20">
        <v>61323</v>
      </c>
      <c r="O26" s="20">
        <v>54091</v>
      </c>
      <c r="P26" s="19">
        <v>2743676</v>
      </c>
    </row>
    <row r="27" spans="2:16">
      <c r="B27" s="34">
        <v>2005</v>
      </c>
      <c r="C27" s="33"/>
      <c r="D27" s="22">
        <v>60206</v>
      </c>
      <c r="E27" s="22">
        <v>61932</v>
      </c>
      <c r="F27" s="22">
        <v>60125</v>
      </c>
      <c r="G27" s="22">
        <v>60341</v>
      </c>
      <c r="H27" s="22">
        <v>178599</v>
      </c>
      <c r="I27" s="22">
        <v>417346</v>
      </c>
      <c r="J27" s="22">
        <v>658903</v>
      </c>
      <c r="K27" s="22">
        <v>556353</v>
      </c>
      <c r="L27" s="22">
        <v>406772</v>
      </c>
      <c r="M27" s="22">
        <v>199748</v>
      </c>
      <c r="N27" s="22">
        <v>79707</v>
      </c>
      <c r="O27" s="22">
        <v>58336</v>
      </c>
      <c r="P27" s="21">
        <v>2798368</v>
      </c>
    </row>
    <row r="28" spans="2:16">
      <c r="B28" s="32">
        <v>2004</v>
      </c>
      <c r="C28" s="33"/>
      <c r="D28" s="20">
        <v>57795</v>
      </c>
      <c r="E28" s="20">
        <v>58503</v>
      </c>
      <c r="F28" s="20">
        <v>79540</v>
      </c>
      <c r="G28" s="20">
        <v>62595</v>
      </c>
      <c r="H28" s="20">
        <v>179887</v>
      </c>
      <c r="I28" s="20">
        <v>421739</v>
      </c>
      <c r="J28" s="20">
        <v>633725</v>
      </c>
      <c r="K28" s="20">
        <v>561913</v>
      </c>
      <c r="L28" s="20">
        <v>407864</v>
      </c>
      <c r="M28" s="20">
        <v>200180</v>
      </c>
      <c r="N28" s="20">
        <v>52173</v>
      </c>
      <c r="O28" s="20">
        <v>65985</v>
      </c>
      <c r="P28" s="19">
        <v>2781899</v>
      </c>
    </row>
    <row r="29" spans="2:16">
      <c r="B29" s="34">
        <v>2003</v>
      </c>
      <c r="C29" s="33"/>
      <c r="D29" s="22">
        <v>61472</v>
      </c>
      <c r="E29" s="22">
        <v>48224</v>
      </c>
      <c r="F29" s="22">
        <v>63999</v>
      </c>
      <c r="G29" s="22">
        <v>69226</v>
      </c>
      <c r="H29" s="22">
        <v>198771</v>
      </c>
      <c r="I29" s="22">
        <v>457861</v>
      </c>
      <c r="J29" s="22">
        <v>678086</v>
      </c>
      <c r="K29" s="22">
        <v>626473</v>
      </c>
      <c r="L29" s="22">
        <v>465941</v>
      </c>
      <c r="M29" s="22">
        <v>262699</v>
      </c>
      <c r="N29" s="22">
        <v>69681</v>
      </c>
      <c r="O29" s="22">
        <v>64823</v>
      </c>
      <c r="P29" s="21">
        <v>3067256</v>
      </c>
    </row>
    <row r="30" spans="2:16">
      <c r="B30" s="32">
        <v>2002</v>
      </c>
      <c r="C30" s="33"/>
      <c r="D30" s="20">
        <v>64696</v>
      </c>
      <c r="E30" s="20">
        <v>62365</v>
      </c>
      <c r="F30" s="20">
        <v>78997</v>
      </c>
      <c r="G30" s="20">
        <v>72485</v>
      </c>
      <c r="H30" s="20">
        <v>228491</v>
      </c>
      <c r="I30" s="20">
        <v>491045</v>
      </c>
      <c r="J30" s="20">
        <v>653677</v>
      </c>
      <c r="K30" s="20">
        <v>598693</v>
      </c>
      <c r="L30" s="20">
        <v>428493</v>
      </c>
      <c r="M30" s="20">
        <v>183445</v>
      </c>
      <c r="N30" s="20">
        <v>57455</v>
      </c>
      <c r="O30" s="20">
        <v>68633</v>
      </c>
      <c r="P30" s="19">
        <v>2988475</v>
      </c>
    </row>
    <row r="31" spans="2:16">
      <c r="B31" s="34">
        <v>2001</v>
      </c>
      <c r="C31" s="33"/>
      <c r="D31" s="22">
        <v>62319</v>
      </c>
      <c r="E31" s="22">
        <v>66820</v>
      </c>
      <c r="F31" s="22">
        <v>73736</v>
      </c>
      <c r="G31" s="22">
        <v>82007</v>
      </c>
      <c r="H31" s="22">
        <v>198797</v>
      </c>
      <c r="I31" s="22">
        <v>499970</v>
      </c>
      <c r="J31" s="22">
        <v>749500</v>
      </c>
      <c r="K31" s="22">
        <v>616789</v>
      </c>
      <c r="L31" s="22">
        <v>463160</v>
      </c>
      <c r="M31" s="22">
        <v>184616</v>
      </c>
      <c r="N31" s="22">
        <v>81020</v>
      </c>
      <c r="O31" s="22">
        <v>60951</v>
      </c>
      <c r="P31" s="21">
        <v>3139685</v>
      </c>
    </row>
    <row r="32" spans="2:16">
      <c r="B32" s="32">
        <v>2000</v>
      </c>
      <c r="C32" s="33"/>
      <c r="D32" s="20">
        <v>67728</v>
      </c>
      <c r="E32" s="20">
        <v>74328</v>
      </c>
      <c r="F32" s="20">
        <v>83498</v>
      </c>
      <c r="G32" s="20">
        <v>82564</v>
      </c>
      <c r="H32" s="20">
        <v>211790</v>
      </c>
      <c r="I32" s="20">
        <v>483925</v>
      </c>
      <c r="J32" s="20">
        <v>735598</v>
      </c>
      <c r="K32" s="20">
        <v>597407</v>
      </c>
      <c r="L32" s="20">
        <v>448191</v>
      </c>
      <c r="M32" s="20">
        <v>242240</v>
      </c>
      <c r="N32" s="20">
        <v>85145</v>
      </c>
      <c r="O32" s="20">
        <v>72978</v>
      </c>
      <c r="P32" s="19">
        <v>3185392</v>
      </c>
    </row>
    <row r="33" spans="2:16">
      <c r="B33" s="34">
        <v>1999</v>
      </c>
      <c r="C33" s="33"/>
      <c r="D33" s="22">
        <v>60871</v>
      </c>
      <c r="E33" s="22">
        <v>74798</v>
      </c>
      <c r="F33" s="22">
        <v>87163</v>
      </c>
      <c r="G33" s="22">
        <v>58644</v>
      </c>
      <c r="H33" s="22">
        <v>187697</v>
      </c>
      <c r="I33" s="22">
        <v>471035</v>
      </c>
      <c r="J33" s="22">
        <v>739167</v>
      </c>
      <c r="K33" s="22">
        <v>644694</v>
      </c>
      <c r="L33" s="22">
        <v>466394</v>
      </c>
      <c r="M33" s="22">
        <v>228197</v>
      </c>
      <c r="N33" s="22">
        <v>94367</v>
      </c>
      <c r="O33" s="22">
        <v>73296</v>
      </c>
      <c r="P33" s="21">
        <v>3186323</v>
      </c>
    </row>
    <row r="34" spans="2:16">
      <c r="B34" s="32">
        <v>1998</v>
      </c>
      <c r="C34" s="33"/>
      <c r="D34" s="20">
        <v>64192</v>
      </c>
      <c r="E34" s="20">
        <v>61194</v>
      </c>
      <c r="F34" s="20">
        <v>70334</v>
      </c>
      <c r="G34" s="20">
        <v>67735</v>
      </c>
      <c r="H34" s="20">
        <v>198448</v>
      </c>
      <c r="I34" s="20">
        <v>453744</v>
      </c>
      <c r="J34" s="20">
        <v>683467</v>
      </c>
      <c r="K34" s="20">
        <v>636460</v>
      </c>
      <c r="L34" s="20">
        <v>445728</v>
      </c>
      <c r="M34" s="20">
        <v>227638</v>
      </c>
      <c r="N34" s="20">
        <v>69927</v>
      </c>
      <c r="O34" s="20">
        <v>56555</v>
      </c>
      <c r="P34" s="19">
        <v>3035422</v>
      </c>
    </row>
    <row r="35" spans="2:16">
      <c r="B35" s="34">
        <v>1997</v>
      </c>
      <c r="C35" s="33"/>
      <c r="D35" s="22">
        <v>60995</v>
      </c>
      <c r="E35" s="22">
        <v>55496</v>
      </c>
      <c r="F35" s="22">
        <v>82957</v>
      </c>
      <c r="G35" s="22">
        <v>54619</v>
      </c>
      <c r="H35" s="22">
        <v>182301</v>
      </c>
      <c r="I35" s="22">
        <v>477849</v>
      </c>
      <c r="J35" s="22">
        <v>672256</v>
      </c>
      <c r="K35" s="22">
        <v>635015</v>
      </c>
      <c r="L35" s="22">
        <v>408657</v>
      </c>
      <c r="M35" s="22">
        <v>211588</v>
      </c>
      <c r="N35" s="22">
        <v>65166</v>
      </c>
      <c r="O35" s="22">
        <v>58455</v>
      </c>
      <c r="P35" s="21">
        <v>2965354</v>
      </c>
    </row>
    <row r="36" spans="2:16">
      <c r="B36" s="32">
        <v>1996</v>
      </c>
      <c r="C36" s="33"/>
      <c r="D36" s="20">
        <v>50604</v>
      </c>
      <c r="E36" s="20">
        <v>56462</v>
      </c>
      <c r="F36" s="20">
        <v>69517</v>
      </c>
      <c r="G36" s="20">
        <v>73462</v>
      </c>
      <c r="H36" s="20">
        <v>177831</v>
      </c>
      <c r="I36" s="20">
        <v>442730</v>
      </c>
      <c r="J36" s="20">
        <v>669291</v>
      </c>
      <c r="K36" s="20">
        <v>658613</v>
      </c>
      <c r="L36" s="20">
        <v>405585</v>
      </c>
      <c r="M36" s="20">
        <v>194353</v>
      </c>
      <c r="N36" s="20">
        <v>61799</v>
      </c>
      <c r="O36" s="20">
        <v>63508</v>
      </c>
      <c r="P36" s="19">
        <v>2923755</v>
      </c>
    </row>
    <row r="37" spans="2:16">
      <c r="B37" s="34">
        <v>1995</v>
      </c>
      <c r="C37" s="33"/>
      <c r="D37" s="22">
        <v>72264</v>
      </c>
      <c r="E37" s="22">
        <v>55526</v>
      </c>
      <c r="F37" s="22">
        <v>62216</v>
      </c>
      <c r="G37" s="22">
        <v>63517</v>
      </c>
      <c r="H37" s="22">
        <v>107774</v>
      </c>
      <c r="I37" s="22">
        <v>401034</v>
      </c>
      <c r="J37" s="22">
        <v>643304</v>
      </c>
      <c r="K37" s="22">
        <v>718453</v>
      </c>
      <c r="L37" s="22">
        <v>404990</v>
      </c>
      <c r="M37" s="22">
        <v>237056</v>
      </c>
      <c r="N37" s="22">
        <v>69520</v>
      </c>
      <c r="O37" s="22">
        <v>42515</v>
      </c>
      <c r="P37" s="21">
        <v>2878169</v>
      </c>
    </row>
    <row r="38" spans="2:16">
      <c r="B38" s="32">
        <v>1994</v>
      </c>
      <c r="C38" s="33"/>
      <c r="D38" s="20">
        <v>66336</v>
      </c>
      <c r="E38" s="20">
        <v>46474</v>
      </c>
      <c r="F38" s="20">
        <v>64501</v>
      </c>
      <c r="G38" s="20">
        <v>73383</v>
      </c>
      <c r="H38" s="20">
        <v>140442</v>
      </c>
      <c r="I38" s="20">
        <v>454741</v>
      </c>
      <c r="J38" s="20">
        <v>637208</v>
      </c>
      <c r="K38" s="20">
        <v>691826</v>
      </c>
      <c r="L38" s="20">
        <v>486600</v>
      </c>
      <c r="M38" s="20">
        <v>200637</v>
      </c>
      <c r="N38" s="20">
        <v>65256</v>
      </c>
      <c r="O38" s="20">
        <v>41046</v>
      </c>
      <c r="P38" s="19">
        <v>2968450</v>
      </c>
    </row>
    <row r="39" spans="2:16">
      <c r="B39" s="34">
        <v>1993</v>
      </c>
      <c r="C39" s="33"/>
      <c r="D39" s="22">
        <v>53780</v>
      </c>
      <c r="E39" s="22">
        <v>39962</v>
      </c>
      <c r="F39" s="22">
        <v>52511</v>
      </c>
      <c r="G39" s="22">
        <v>65790</v>
      </c>
      <c r="H39" s="22">
        <v>120708</v>
      </c>
      <c r="I39" s="22">
        <v>424670</v>
      </c>
      <c r="J39" s="22">
        <v>623451</v>
      </c>
      <c r="K39" s="22">
        <v>654327</v>
      </c>
      <c r="L39" s="22">
        <v>423570</v>
      </c>
      <c r="M39" s="22">
        <v>230972</v>
      </c>
      <c r="N39" s="22">
        <v>48776</v>
      </c>
      <c r="O39" s="22">
        <v>41825</v>
      </c>
      <c r="P39" s="21">
        <v>2780342</v>
      </c>
    </row>
    <row r="40" spans="2:16">
      <c r="B40" s="32">
        <v>1992</v>
      </c>
      <c r="C40" s="33"/>
      <c r="D40" s="20">
        <v>60038</v>
      </c>
      <c r="E40" s="20">
        <v>48476</v>
      </c>
      <c r="F40" s="20">
        <v>58478</v>
      </c>
      <c r="G40" s="20">
        <v>80217</v>
      </c>
      <c r="H40" s="20">
        <v>160788</v>
      </c>
      <c r="I40" s="20">
        <v>408630</v>
      </c>
      <c r="J40" s="20">
        <v>606764</v>
      </c>
      <c r="K40" s="20">
        <v>623634</v>
      </c>
      <c r="L40" s="20">
        <v>440843</v>
      </c>
      <c r="M40" s="20">
        <v>218570</v>
      </c>
      <c r="N40" s="20">
        <v>47490</v>
      </c>
      <c r="O40" s="20">
        <v>34940</v>
      </c>
      <c r="P40" s="19">
        <v>2788868</v>
      </c>
    </row>
    <row r="41" spans="2:16">
      <c r="B41" s="34">
        <v>1991</v>
      </c>
      <c r="C41" s="33"/>
      <c r="D41" s="22">
        <v>50910</v>
      </c>
      <c r="E41" s="22">
        <v>57547</v>
      </c>
      <c r="F41" s="22">
        <v>56241</v>
      </c>
      <c r="G41" s="22">
        <v>67986</v>
      </c>
      <c r="H41" s="22">
        <v>118351</v>
      </c>
      <c r="I41" s="22">
        <v>434810</v>
      </c>
      <c r="J41" s="22">
        <v>614118</v>
      </c>
      <c r="K41" s="22">
        <v>642734</v>
      </c>
      <c r="L41" s="22">
        <v>385524</v>
      </c>
      <c r="M41" s="22">
        <v>237608</v>
      </c>
      <c r="N41" s="22">
        <v>43136</v>
      </c>
      <c r="O41" s="22">
        <v>42816</v>
      </c>
      <c r="P41" s="21">
        <v>2751781</v>
      </c>
    </row>
    <row r="42" spans="2:16">
      <c r="B42" s="32">
        <v>1990</v>
      </c>
      <c r="C42" s="33"/>
      <c r="D42" s="20">
        <v>53565</v>
      </c>
      <c r="E42" s="20">
        <v>49896</v>
      </c>
      <c r="F42" s="20">
        <v>65280</v>
      </c>
      <c r="G42" s="20">
        <v>60274</v>
      </c>
      <c r="H42" s="20">
        <v>108881</v>
      </c>
      <c r="I42" s="20">
        <v>435279</v>
      </c>
      <c r="J42" s="20">
        <v>560806</v>
      </c>
      <c r="K42" s="20">
        <v>646018</v>
      </c>
      <c r="L42" s="20">
        <v>392873</v>
      </c>
      <c r="M42" s="20">
        <v>164130</v>
      </c>
      <c r="N42" s="20">
        <v>73064</v>
      </c>
      <c r="O42" s="20">
        <v>37257</v>
      </c>
      <c r="P42" s="19">
        <v>2647323</v>
      </c>
    </row>
    <row r="43" spans="2:16">
      <c r="B43" s="34">
        <v>1989</v>
      </c>
      <c r="C43" s="33"/>
      <c r="D43" s="22">
        <v>60075</v>
      </c>
      <c r="E43" s="22">
        <v>52050</v>
      </c>
      <c r="F43" s="22">
        <v>60381</v>
      </c>
      <c r="G43" s="22">
        <v>52044</v>
      </c>
      <c r="H43" s="22">
        <v>92436</v>
      </c>
      <c r="I43" s="22">
        <v>370174</v>
      </c>
      <c r="J43" s="22">
        <v>590130</v>
      </c>
      <c r="K43" s="22">
        <v>600617</v>
      </c>
      <c r="L43" s="22">
        <v>358910</v>
      </c>
      <c r="M43" s="22">
        <v>183199</v>
      </c>
      <c r="N43" s="22">
        <v>54061</v>
      </c>
      <c r="O43" s="22">
        <v>28838</v>
      </c>
      <c r="P43" s="21">
        <v>2502915</v>
      </c>
    </row>
    <row r="44" spans="2:16">
      <c r="B44" s="32">
        <v>1988</v>
      </c>
      <c r="C44" s="33"/>
      <c r="D44" s="20">
        <v>58824</v>
      </c>
      <c r="E44" s="20">
        <v>52367</v>
      </c>
      <c r="F44" s="20">
        <v>56677</v>
      </c>
      <c r="G44" s="20">
        <v>57933</v>
      </c>
      <c r="H44" s="20">
        <v>91676</v>
      </c>
      <c r="I44" s="20">
        <v>399197</v>
      </c>
      <c r="J44" s="20">
        <v>568028</v>
      </c>
      <c r="K44" s="20">
        <v>617184</v>
      </c>
      <c r="L44" s="20">
        <v>371318</v>
      </c>
      <c r="M44" s="20">
        <v>178657</v>
      </c>
      <c r="N44" s="20">
        <v>55402</v>
      </c>
      <c r="O44" s="20">
        <v>36948</v>
      </c>
      <c r="P44" s="19">
        <v>2544211</v>
      </c>
    </row>
    <row r="45" spans="2:16">
      <c r="B45" s="34">
        <v>1987</v>
      </c>
      <c r="C45" s="33"/>
      <c r="D45" s="22">
        <v>77184</v>
      </c>
      <c r="E45" s="22">
        <v>52922</v>
      </c>
      <c r="F45" s="22">
        <v>54316</v>
      </c>
      <c r="G45" s="22">
        <v>59363</v>
      </c>
      <c r="H45" s="22">
        <v>136049</v>
      </c>
      <c r="I45" s="22">
        <v>365757</v>
      </c>
      <c r="J45" s="22">
        <v>546231</v>
      </c>
      <c r="K45" s="22">
        <v>621584</v>
      </c>
      <c r="L45" s="22">
        <v>359746</v>
      </c>
      <c r="M45" s="22">
        <v>171484</v>
      </c>
      <c r="N45" s="22">
        <v>50425</v>
      </c>
      <c r="O45" s="22">
        <v>36803</v>
      </c>
      <c r="P45" s="21">
        <v>2531864</v>
      </c>
    </row>
    <row r="46" spans="2:16">
      <c r="B46" s="32">
        <v>1986</v>
      </c>
      <c r="C46" s="33"/>
      <c r="D46" s="20">
        <v>74949</v>
      </c>
      <c r="E46" s="20">
        <v>38588</v>
      </c>
      <c r="F46" s="20">
        <v>58001</v>
      </c>
      <c r="G46" s="20">
        <v>67259</v>
      </c>
      <c r="H46" s="20">
        <v>111710</v>
      </c>
      <c r="I46" s="20">
        <v>303208</v>
      </c>
      <c r="J46" s="20">
        <v>547751</v>
      </c>
      <c r="K46" s="20">
        <v>643670</v>
      </c>
      <c r="L46" s="20">
        <v>338915</v>
      </c>
      <c r="M46" s="20">
        <v>126243</v>
      </c>
      <c r="N46" s="20">
        <v>45674</v>
      </c>
      <c r="O46" s="20">
        <v>52266</v>
      </c>
      <c r="P46" s="19">
        <v>2408234</v>
      </c>
    </row>
    <row r="47" spans="2:16">
      <c r="B47" s="34">
        <v>1985</v>
      </c>
      <c r="C47" s="33"/>
      <c r="D47" s="22">
        <v>68416</v>
      </c>
      <c r="E47" s="22">
        <v>47012</v>
      </c>
      <c r="F47" s="22">
        <v>55707</v>
      </c>
      <c r="G47" s="22">
        <v>58854</v>
      </c>
      <c r="H47" s="22">
        <v>117475</v>
      </c>
      <c r="I47" s="22">
        <v>327505</v>
      </c>
      <c r="J47" s="22">
        <v>501624</v>
      </c>
      <c r="K47" s="22">
        <v>585115</v>
      </c>
      <c r="L47" s="22">
        <v>304574</v>
      </c>
      <c r="M47" s="22">
        <v>87250</v>
      </c>
      <c r="N47" s="22">
        <v>52986</v>
      </c>
      <c r="O47" s="22">
        <v>42336</v>
      </c>
      <c r="P47" s="21">
        <v>2248854</v>
      </c>
    </row>
    <row r="48" spans="2:16">
      <c r="B48" s="32">
        <v>1984</v>
      </c>
      <c r="C48" s="33"/>
      <c r="D48" s="20">
        <v>51124</v>
      </c>
      <c r="E48" s="20">
        <v>49126</v>
      </c>
      <c r="F48" s="20">
        <v>46210</v>
      </c>
      <c r="G48" s="20">
        <v>46736</v>
      </c>
      <c r="H48" s="20">
        <v>75806</v>
      </c>
      <c r="I48" s="20">
        <v>303393</v>
      </c>
      <c r="J48" s="20">
        <v>514848</v>
      </c>
      <c r="K48" s="20">
        <v>605465</v>
      </c>
      <c r="L48" s="20">
        <v>355768</v>
      </c>
      <c r="M48" s="20">
        <v>93927</v>
      </c>
      <c r="N48" s="20">
        <v>52850</v>
      </c>
      <c r="O48" s="20">
        <v>36195</v>
      </c>
      <c r="P48" s="19">
        <v>2231448</v>
      </c>
    </row>
    <row r="49" spans="2:16">
      <c r="B49" s="34">
        <v>1983</v>
      </c>
      <c r="C49" s="33"/>
      <c r="D49" s="22">
        <v>67598</v>
      </c>
      <c r="E49" s="22">
        <v>70480</v>
      </c>
      <c r="F49" s="22">
        <v>60310</v>
      </c>
      <c r="G49" s="22">
        <v>79542</v>
      </c>
      <c r="H49" s="22">
        <v>91340</v>
      </c>
      <c r="I49" s="22">
        <v>322393</v>
      </c>
      <c r="J49" s="22">
        <v>552473</v>
      </c>
      <c r="K49" s="22">
        <v>625132</v>
      </c>
      <c r="L49" s="22">
        <v>432745</v>
      </c>
      <c r="M49" s="22">
        <v>193914</v>
      </c>
      <c r="N49" s="22">
        <v>76969</v>
      </c>
      <c r="O49" s="22">
        <v>26110</v>
      </c>
      <c r="P49" s="21">
        <v>2599006</v>
      </c>
    </row>
    <row r="50" spans="2:16">
      <c r="B50" s="32">
        <v>1982</v>
      </c>
      <c r="C50" s="33"/>
      <c r="D50" s="20">
        <v>65547</v>
      </c>
      <c r="E50" s="20">
        <v>59558</v>
      </c>
      <c r="F50" s="20">
        <v>64554</v>
      </c>
      <c r="G50" s="20">
        <v>74092</v>
      </c>
      <c r="H50" s="20">
        <v>106375</v>
      </c>
      <c r="I50" s="20">
        <v>366311</v>
      </c>
      <c r="J50" s="20">
        <v>573923</v>
      </c>
      <c r="K50" s="20">
        <v>613132</v>
      </c>
      <c r="L50" s="20">
        <v>360870</v>
      </c>
      <c r="M50" s="20">
        <v>177760</v>
      </c>
      <c r="N50" s="20">
        <v>51377</v>
      </c>
      <c r="O50" s="20">
        <v>50617</v>
      </c>
      <c r="P50" s="19">
        <v>2564116</v>
      </c>
    </row>
    <row r="51" spans="2:16">
      <c r="B51" s="34">
        <v>1981</v>
      </c>
      <c r="C51" s="33"/>
      <c r="D51" s="22">
        <v>52645</v>
      </c>
      <c r="E51" s="22">
        <v>47256</v>
      </c>
      <c r="F51" s="22">
        <v>63637</v>
      </c>
      <c r="G51" s="22">
        <v>78529</v>
      </c>
      <c r="H51" s="22">
        <v>130744</v>
      </c>
      <c r="I51" s="22">
        <v>439671</v>
      </c>
      <c r="J51" s="22">
        <v>674786</v>
      </c>
      <c r="K51" s="22">
        <v>677202</v>
      </c>
      <c r="L51" s="22">
        <v>430738</v>
      </c>
      <c r="M51" s="22">
        <v>202193</v>
      </c>
      <c r="N51" s="22">
        <v>51650</v>
      </c>
      <c r="O51" s="22">
        <v>62191</v>
      </c>
      <c r="P51" s="21">
        <v>2911242</v>
      </c>
    </row>
    <row r="52" spans="2:16">
      <c r="B52" s="32">
        <v>1980</v>
      </c>
      <c r="C52" s="33"/>
      <c r="D52" s="20">
        <v>42902</v>
      </c>
      <c r="E52" s="20">
        <v>59403</v>
      </c>
      <c r="F52" s="20">
        <v>58790</v>
      </c>
      <c r="G52" s="20">
        <v>64299</v>
      </c>
      <c r="H52" s="20">
        <v>93210</v>
      </c>
      <c r="I52" s="20">
        <v>410449</v>
      </c>
      <c r="J52" s="20">
        <v>573465</v>
      </c>
      <c r="K52" s="20">
        <v>609383</v>
      </c>
      <c r="L52" s="20">
        <v>389771</v>
      </c>
      <c r="M52" s="20">
        <v>219495</v>
      </c>
      <c r="N52" s="20">
        <v>51344</v>
      </c>
      <c r="O52" s="20">
        <v>69426</v>
      </c>
      <c r="P52" s="19">
        <v>2641937</v>
      </c>
    </row>
    <row r="53" spans="2:16">
      <c r="B53" s="38">
        <v>1979</v>
      </c>
      <c r="C53" s="39"/>
      <c r="D53" s="18">
        <v>53585</v>
      </c>
      <c r="E53" s="18">
        <v>85931</v>
      </c>
      <c r="F53" s="18">
        <v>75070</v>
      </c>
      <c r="G53" s="18">
        <v>66873</v>
      </c>
      <c r="H53" s="18">
        <v>79577</v>
      </c>
      <c r="I53" s="18">
        <v>368257</v>
      </c>
      <c r="J53" s="18">
        <v>553294</v>
      </c>
      <c r="K53" s="18">
        <v>600221</v>
      </c>
      <c r="L53" s="18">
        <v>376202</v>
      </c>
      <c r="M53" s="18">
        <v>198374</v>
      </c>
      <c r="N53" s="18">
        <v>50283</v>
      </c>
      <c r="O53" s="18">
        <v>60863</v>
      </c>
      <c r="P53" s="17">
        <v>2568530</v>
      </c>
    </row>
  </sheetData>
  <mergeCells count="49">
    <mergeCell ref="B50:C50"/>
    <mergeCell ref="B51:C51"/>
    <mergeCell ref="B52:C52"/>
    <mergeCell ref="B53:C53"/>
    <mergeCell ref="B45:C45"/>
    <mergeCell ref="B46:C46"/>
    <mergeCell ref="B47:C47"/>
    <mergeCell ref="B48:C48"/>
    <mergeCell ref="B49:C49"/>
    <mergeCell ref="B35:C35"/>
    <mergeCell ref="B36:C36"/>
    <mergeCell ref="B37:C37"/>
    <mergeCell ref="B38:C38"/>
    <mergeCell ref="B39:C39"/>
    <mergeCell ref="B40:C40"/>
    <mergeCell ref="B41:C41"/>
    <mergeCell ref="B42:C42"/>
    <mergeCell ref="B43:C43"/>
    <mergeCell ref="B44:C44"/>
    <mergeCell ref="B25:C25"/>
    <mergeCell ref="B26:C26"/>
    <mergeCell ref="B27:C27"/>
    <mergeCell ref="B28:C28"/>
    <mergeCell ref="B29:C29"/>
    <mergeCell ref="B30:C30"/>
    <mergeCell ref="B31:C31"/>
    <mergeCell ref="B32:C32"/>
    <mergeCell ref="B33:C33"/>
    <mergeCell ref="B34:C34"/>
    <mergeCell ref="B15:C15"/>
    <mergeCell ref="B16:C16"/>
    <mergeCell ref="B17:C17"/>
    <mergeCell ref="B18:C18"/>
    <mergeCell ref="B19:C19"/>
    <mergeCell ref="B20:C20"/>
    <mergeCell ref="B21:C21"/>
    <mergeCell ref="B22:C22"/>
    <mergeCell ref="B23:C23"/>
    <mergeCell ref="B24:C24"/>
    <mergeCell ref="C2:R2"/>
    <mergeCell ref="B4:P4"/>
    <mergeCell ref="B6:P6"/>
    <mergeCell ref="B8:C8"/>
    <mergeCell ref="B9:C9"/>
    <mergeCell ref="B10:C10"/>
    <mergeCell ref="B11:C11"/>
    <mergeCell ref="B12:C12"/>
    <mergeCell ref="B13:C13"/>
    <mergeCell ref="B14:C14"/>
  </mergeCells>
  <pageMargins left="1.2" right="1.2" top="0.5" bottom="0.86457992125984295" header="0.5" footer="0.5"/>
  <pageSetup orientation="landscape" horizontalDpi="300" verticalDpi="300"/>
  <headerFooter alignWithMargins="0">
    <oddFooter>&amp;L&amp;"Arial,Regular"&amp;10&amp;F &amp;C&amp;"Arial,Regular"&amp;10Page &amp;P of &amp;N &amp;R&amp;"Arial,Regular"&amp;10 5/9/2023 6:23:33 PM</oddFooter>
  </headerFooter>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Recreation Visitation By State </vt:lpstr>
      <vt:lpstr>Recreation Visitors By Month (1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silver</dc:creator>
  <cp:lastModifiedBy>Edward Easton</cp:lastModifiedBy>
  <dcterms:created xsi:type="dcterms:W3CDTF">2023-05-09T22:34:44Z</dcterms:created>
  <dcterms:modified xsi:type="dcterms:W3CDTF">2023-05-10T00:16:33Z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