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over &amp; Instructions" sheetId="1" state="visible" r:id="rId1"/>
    <sheet xmlns:r="http://schemas.openxmlformats.org/officeDocument/2006/relationships" name="2_Evidence Requests" sheetId="2" state="visible" r:id="rId2"/>
    <sheet xmlns:r="http://schemas.openxmlformats.org/officeDocument/2006/relationships" name="3_Account Requests" sheetId="3" state="visible" r:id="rId3"/>
    <sheet xmlns:r="http://schemas.openxmlformats.org/officeDocument/2006/relationships" name="4_Path to Pass" sheetId="4" state="visible" r:id="rId4"/>
  </sheets>
  <definedNames>
    <definedName name="_xlnm._FilterDatabase" localSheetId="1" hidden="1">'2_Evidence Requests'!$A$3:$M$15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8" customHeight="1">
      <c r="A1" s="1" t="inlineStr">
        <is>
          <t>BSI.IT.27.C7 Network Device Admin Account Review - Evidence Request to the Process Owner</t>
        </is>
      </c>
    </row>
    <row r="3" ht="30" customHeight="1">
      <c r="A3" s="2" t="inlineStr">
        <is>
          <t>Control</t>
        </is>
      </c>
      <c r="B3" s="3" t="inlineStr">
        <is>
          <t>At least semiannually, InfoSec initiates accounts reviews for network device administrators, users and service accounts that will be performed by managers or account owners. Inappropriate access is revoked by PAM/IAM team, within SLA.</t>
        </is>
      </c>
    </row>
    <row r="4" ht="30" customHeight="1">
      <c r="A4" s="2" t="inlineStr">
        <is>
          <t>Testing period</t>
        </is>
      </c>
      <c r="B4" s="3" t="inlineStr">
        <is>
          <t>July 1, 2025 - June 30, 2026</t>
        </is>
      </c>
    </row>
    <row r="5" ht="45" customHeight="1">
      <c r="A5" s="2" t="inlineStr">
        <is>
          <t>Samples tested</t>
        </is>
      </c>
      <c r="B5" s="3" t="inlineStr">
        <is>
          <t>Sample 1: 2025 Q3 PAM BSI SOX certification (launched 8/1/2025, decisions 8/6-8/28/2025). Sample 2: 2026 Q1 PAM BSI SOX certification (launched 4/9/2026, decisions 4/10-4/30/2026). Groups: CISCO ISE Administrators, CISCO Network Administrators, ISEAdmin, F5FullAdmin.</t>
        </is>
      </c>
    </row>
    <row r="6" ht="45" customHeight="1">
      <c r="A6" s="2" t="inlineStr">
        <is>
          <t>Current result</t>
        </is>
      </c>
      <c r="B6" s="3" t="inlineStr">
        <is>
          <t>Needs Improvement - both samples failed in CISCO Network Administrators and ISEAdmin: access that should have been revoked was approved (terminated / disabled identities; memberships re-added after a 2025 Q3 revocation), 6 revocations from 2025 Q3 were not sustained, and no exception handling / escalation was evidenced.</t>
        </is>
      </c>
    </row>
    <row r="7" ht="18" customHeight="1">
      <c r="A7" s="2" t="inlineStr">
        <is>
          <t>Process owner / contact</t>
        </is>
      </c>
      <c r="B7" s="4" t="inlineStr"/>
    </row>
    <row r="8" ht="18" customHeight="1">
      <c r="A8" s="2" t="inlineStr">
        <is>
          <t>Requested by (IT RCSA)</t>
        </is>
      </c>
      <c r="B8" s="4" t="inlineStr"/>
    </row>
    <row r="9" ht="18" customHeight="1">
      <c r="A9" s="2" t="inlineStr">
        <is>
          <t>Date sent</t>
        </is>
      </c>
      <c r="B9" s="4" t="inlineStr"/>
    </row>
    <row r="10" ht="18" customHeight="1">
      <c r="A10" s="2" t="inlineStr">
        <is>
          <t>Response due date</t>
        </is>
      </c>
      <c r="B10" s="4" t="inlineStr"/>
    </row>
    <row r="11" ht="60" customHeight="1">
      <c r="A11" s="2" t="inlineStr">
        <is>
          <t>How to respond</t>
        </is>
      </c>
      <c r="B11" s="3" t="inlineStr">
        <is>
          <t>1) Tab 2: provide each item and fill the yellow columns (owner, date, response, file name). 2) Tab 3: answer the question for each account and attach the support. 3) Name files with the request # (e.g. "R05 - X453396 access request.pdf"). Evidence must be system-generated (SailPoint, ServiceNow, Netwrix, AD, Workday / HR) or approved documents, dated, and cover 07/01/2025 - 06/30/2026.</t>
        </is>
      </c>
    </row>
    <row r="12" ht="45" customHeight="1">
      <c r="A12" s="2" t="inlineStr">
        <is>
          <t>What can change the result</t>
        </is>
      </c>
      <c r="B12" s="3" t="inlineStr">
        <is>
          <t>See tab 4. The exceptions can only be cleared if the evidence shows they were not real (identities active, re-adds approved) or were identified and handled by the PAM / IAM team at the time. Remediation done after the period supports closing the action driver and passing the next test, but does not change the 07/2025-06/2026 rating.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  <col width="52" customWidth="1" min="4" max="4"/>
    <col width="44" customWidth="1" min="5" max="5"/>
    <col width="46" customWidth="1" min="6" max="6"/>
    <col width="18" customWidth="1" min="7" max="7"/>
    <col width="9" customWidth="1" min="8" max="8"/>
    <col width="18" customWidth="1" min="9" max="9"/>
    <col width="13" customWidth="1" min="10" max="10"/>
    <col width="14" customWidth="1" min="11" max="11"/>
    <col width="40" customWidth="1" min="12" max="12"/>
    <col width="26" customWidth="1" min="13" max="13"/>
  </cols>
  <sheetData>
    <row r="1" ht="26" customHeight="1">
      <c r="A1" s="1" t="inlineStr">
        <is>
          <t>Evidence requests - period 07/01/2025 - 06/30/2026 (yellow columns to be completed by the process owner)</t>
        </is>
      </c>
    </row>
    <row r="3" ht="36" customHeight="1">
      <c r="A3" s="5" t="inlineStr">
        <is>
          <t>#</t>
        </is>
      </c>
      <c r="B3" s="5" t="inlineStr">
        <is>
          <t>Test step</t>
        </is>
      </c>
      <c r="C3" s="5" t="inlineStr">
        <is>
          <t>Attribute</t>
        </is>
      </c>
      <c r="D3" s="5" t="inlineStr">
        <is>
          <t>Evidence requested</t>
        </is>
      </c>
      <c r="E3" s="5" t="inlineStr">
        <is>
          <t>Why it is needed (finding)</t>
        </is>
      </c>
      <c r="F3" s="5" t="inlineStr">
        <is>
          <t>What it resolves</t>
        </is>
      </c>
      <c r="G3" s="5" t="inlineStr">
        <is>
          <t>Can it change the result?</t>
        </is>
      </c>
      <c r="H3" s="5" t="inlineStr">
        <is>
          <t>Priority</t>
        </is>
      </c>
      <c r="I3" s="5" t="inlineStr">
        <is>
          <t>Owner (PO)</t>
        </is>
      </c>
      <c r="J3" s="5" t="inlineStr">
        <is>
          <t>Date provided</t>
        </is>
      </c>
      <c r="K3" s="5" t="inlineStr">
        <is>
          <t>Status</t>
        </is>
      </c>
      <c r="L3" s="5" t="inlineStr">
        <is>
          <t>Process owner response / comments</t>
        </is>
      </c>
      <c r="M3" s="5" t="inlineStr">
        <is>
          <t>Evidence file name(s)</t>
        </is>
      </c>
    </row>
    <row r="4" ht="120" customHeight="1">
      <c r="A4" s="3" t="inlineStr">
        <is>
          <t>R01</t>
        </is>
      </c>
      <c r="B4" s="3" t="inlineStr">
        <is>
          <t>Step 1 / 4</t>
        </is>
      </c>
      <c r="C4" s="3" t="inlineStr">
        <is>
          <t>A1 Frequency</t>
        </is>
      </c>
      <c r="D4" s="3" t="inlineStr">
        <is>
          <t>2025 Q4 PAM BSI SOX Manager and Entitlement Owner certification: campaign launch record and decision reports (account, entitlement, decision maker, decision, decision / sign-off date) for the 4 groups. If not performed: written confirmation and reason.</t>
        </is>
      </c>
      <c r="E4" s="3" t="inlineStr">
        <is>
          <t>Only quarter in the period without evidence (Procedure requires quarterly SOX recertification).</t>
        </is>
      </c>
      <c r="F4" s="3" t="inlineStr">
        <is>
          <t>Clears the A1 observation; if performed, a third in-period review is tested.</t>
        </is>
      </c>
      <c r="G4" s="6" t="inlineStr">
        <is>
          <t>Yes - observation</t>
        </is>
      </c>
      <c r="H4" s="7" t="inlineStr">
        <is>
          <t>High</t>
        </is>
      </c>
      <c r="I4" s="4" t="inlineStr"/>
      <c r="J4" s="4" t="inlineStr"/>
      <c r="K4" s="4" t="inlineStr">
        <is>
          <t>Open</t>
        </is>
      </c>
      <c r="L4" s="4" t="inlineStr"/>
      <c r="M4" s="4" t="inlineStr"/>
    </row>
    <row r="5" ht="120" customHeight="1">
      <c r="A5" s="3" t="inlineStr">
        <is>
          <t>R02</t>
        </is>
      </c>
      <c r="B5" s="3" t="inlineStr">
        <is>
          <t>Step 1 / 4</t>
        </is>
      </c>
      <c r="C5" s="3" t="inlineStr">
        <is>
          <t>A1 Initiation</t>
        </is>
      </c>
      <c r="D5" s="3" t="inlineStr">
        <is>
          <t>SailPoint campaign records for 2025 Q3 (8/1 and 8/4/2025) and 2026 Q1 (4/9/2026): campaign owner / launched by, scope (entitlements), status Completed and sign-off date (screenshot or campaign report).</t>
        </is>
      </c>
      <c r="E5" s="3" t="inlineStr">
        <is>
          <t>Exports show launch dates but not who initiated the campaign or the completion status.</t>
        </is>
      </c>
      <c r="F5" s="3" t="inlineStr">
        <is>
          <t>Evidences "InfoSec initiated the access review campaign" and campaign completion.</t>
        </is>
      </c>
      <c r="G5" s="8" t="inlineStr">
        <is>
          <t>Supports Pass</t>
        </is>
      </c>
      <c r="H5" s="8" t="inlineStr">
        <is>
          <t>Medium</t>
        </is>
      </c>
      <c r="I5" s="4" t="inlineStr"/>
      <c r="J5" s="4" t="inlineStr"/>
      <c r="K5" s="4" t="inlineStr">
        <is>
          <t>Open</t>
        </is>
      </c>
      <c r="L5" s="4" t="inlineStr"/>
      <c r="M5" s="4" t="inlineStr"/>
    </row>
    <row r="6" ht="120" customHeight="1">
      <c r="A6" s="3" t="inlineStr">
        <is>
          <t>R03</t>
        </is>
      </c>
      <c r="B6" s="3" t="inlineStr">
        <is>
          <t>Step 2</t>
        </is>
      </c>
      <c r="C6" s="3" t="inlineStr">
        <is>
          <t>A7 Report reliability</t>
        </is>
      </c>
      <c r="D6" s="3" t="inlineStr">
        <is>
          <t>Report parameters / query used to export the certifications and the AD extracts (11/25/2025, 05/15/2026), and explanation of the 2026 Q1 export rows repeated 5 times and of the "Account Status" field.</t>
        </is>
      </c>
      <c r="E6" s="3" t="inlineStr">
        <is>
          <t>Completeness and accuracy of the reports used by the control.</t>
        </is>
      </c>
      <c r="F6" s="3" t="inlineStr">
        <is>
          <t>Clears the report reliability observation.</t>
        </is>
      </c>
      <c r="G6" s="6" t="inlineStr">
        <is>
          <t>Yes - observation</t>
        </is>
      </c>
      <c r="H6" s="3" t="inlineStr">
        <is>
          <t>Low</t>
        </is>
      </c>
      <c r="I6" s="4" t="inlineStr"/>
      <c r="J6" s="4" t="inlineStr"/>
      <c r="K6" s="4" t="inlineStr">
        <is>
          <t>Open</t>
        </is>
      </c>
      <c r="L6" s="4" t="inlineStr"/>
      <c r="M6" s="4" t="inlineStr"/>
    </row>
    <row r="7" ht="120" customHeight="1">
      <c r="A7" s="3" t="inlineStr">
        <is>
          <t>R04</t>
        </is>
      </c>
      <c r="B7" s="3" t="inlineStr">
        <is>
          <t>Step 3</t>
        </is>
      </c>
      <c r="C7" s="3" t="inlineStr">
        <is>
          <t>Scope</t>
        </is>
      </c>
      <c r="D7" s="3" t="inlineStr">
        <is>
          <t>Confirmation whether Network_support ("Network devices Administrators", PAM Definition of Privilege sec. 3.2) is in or out of the control scope, with rationale; signed-off PAM Definition of Privilege (approval date missing).</t>
        </is>
      </c>
      <c r="E7" s="3" t="inlineStr">
        <is>
          <t>Group listed as privileged but not in the certification scope.</t>
        </is>
      </c>
      <c r="F7" s="3" t="inlineStr">
        <is>
          <t>Clears the scope observation.</t>
        </is>
      </c>
      <c r="G7" s="6" t="inlineStr">
        <is>
          <t>Yes - observation</t>
        </is>
      </c>
      <c r="H7" s="3" t="inlineStr">
        <is>
          <t>Low</t>
        </is>
      </c>
      <c r="I7" s="4" t="inlineStr"/>
      <c r="J7" s="4" t="inlineStr"/>
      <c r="K7" s="4" t="inlineStr">
        <is>
          <t>Open</t>
        </is>
      </c>
      <c r="L7" s="4" t="inlineStr"/>
      <c r="M7" s="4" t="inlineStr"/>
    </row>
    <row r="8" ht="120" customHeight="1">
      <c r="A8" s="3" t="inlineStr">
        <is>
          <t>R05</t>
        </is>
      </c>
      <c r="B8" s="3" t="inlineStr">
        <is>
          <t>Step 4</t>
        </is>
      </c>
      <c r="C8" s="3" t="inlineStr">
        <is>
          <t>A5 - E2</t>
        </is>
      </c>
      <c r="D8" s="3" t="inlineStr">
        <is>
          <t>HR / vendor (Workday / contract) records for MIA25103, MIA25104, MIA25105, MIA25106, MIA25142, MIA25249, MIA25250, MIA25251: employment or contract status and end date as of 8/28/2025 and 4/30/2026; explanation why IAMS shows termination 12/31/2024 while AD expiration was 01/01/2026 and later 06/01/2026.</t>
        </is>
      </c>
      <c r="E8" s="3" t="inlineStr">
        <is>
          <t>Approved in 2025 Q3 and 2026 Q1 although IAMS shows them terminated on 12/31/2024 (tab 3).</t>
        </is>
      </c>
      <c r="F8" s="3" t="inlineStr">
        <is>
          <t>If the identities were active (contracts extended), E2 becomes an IAMS data-quality observation and the 2025 Q3 A5 exceptions for these accounts are cleared.</t>
        </is>
      </c>
      <c r="G8" s="6" t="inlineStr">
        <is>
          <t>Yes - can clear E2</t>
        </is>
      </c>
      <c r="H8" s="7" t="inlineStr">
        <is>
          <t>High</t>
        </is>
      </c>
      <c r="I8" s="4" t="inlineStr"/>
      <c r="J8" s="4" t="inlineStr"/>
      <c r="K8" s="4" t="inlineStr">
        <is>
          <t>Open</t>
        </is>
      </c>
      <c r="L8" s="4" t="inlineStr"/>
      <c r="M8" s="4" t="inlineStr"/>
    </row>
    <row r="9" ht="120" customHeight="1">
      <c r="A9" s="3" t="inlineStr">
        <is>
          <t>R06</t>
        </is>
      </c>
      <c r="B9" s="3" t="inlineStr">
        <is>
          <t>Step 4</t>
        </is>
      </c>
      <c r="C9" s="3" t="inlineStr">
        <is>
          <t>A5 - E1</t>
        </is>
      </c>
      <c r="D9" s="3" t="inlineStr">
        <is>
          <t>For accounts disabled in AD before the 4/30/2026 approval (MIA25103, MIA25249, MIA25250, MIA25251, X533062, X688027, X689040, X689379, X690623): HR status, date and reason for disabling, and why the manager approved the privileged group membership; current AD membership showing removal.</t>
        </is>
      </c>
      <c r="E9" s="3" t="inlineStr">
        <is>
          <t>Approved in 2026 Q1 while the AD accounts were disabled since 4/2-4/3/2026 (MIA25103 disabled since before 2025 Q3).</t>
        </is>
      </c>
      <c r="F9" s="3" t="inlineStr">
        <is>
          <t>Disabled accounts cannot log in (mitigating factor), but approving them is still a review failure unless the accounts were re-enabled for a valid business reason.</t>
        </is>
      </c>
      <c r="G9" s="8" t="inlineStr">
        <is>
          <t>Partially - mitigating</t>
        </is>
      </c>
      <c r="H9" s="7" t="inlineStr">
        <is>
          <t>High</t>
        </is>
      </c>
      <c r="I9" s="4" t="inlineStr"/>
      <c r="J9" s="4" t="inlineStr"/>
      <c r="K9" s="4" t="inlineStr">
        <is>
          <t>Open</t>
        </is>
      </c>
      <c r="L9" s="4" t="inlineStr"/>
      <c r="M9" s="4" t="inlineStr"/>
    </row>
    <row r="10" ht="120" customHeight="1">
      <c r="A10" s="3" t="inlineStr">
        <is>
          <t>R07</t>
        </is>
      </c>
      <c r="B10" s="3" t="inlineStr">
        <is>
          <t>Step 4 / 5</t>
        </is>
      </c>
      <c r="C10" s="3" t="inlineStr">
        <is>
          <t>A6 - E3</t>
        </is>
      </c>
      <c r="D10" s="3" t="inlineStr">
        <is>
          <t>Approved access requests (SailPoint / ServiceNow: requester, manager and group owner / s-CISO approvals) and Netwrix "member added" logs (date, performed by) for the re-adds of X453396 and MIA25142 (CISCO Network Administrators, ISEAdmin), MIA25172 and MIA25175 (CISCO Network Administrators) after their removal on 9/2-9/8/2025.</t>
        </is>
      </c>
      <c r="E10" s="3" t="inlineStr">
        <is>
          <t>Revoked 8/28/2025 and removed 9/2-9/8/2025, but members again in AD on 11/25/2025 and approved again in 2026 Q1.</t>
        </is>
      </c>
      <c r="F10" s="3" t="inlineStr">
        <is>
          <t>If each re-add was requested and approved before 11/25/2025, E3 / A6 for these accounts is cleared.</t>
        </is>
      </c>
      <c r="G10" s="6" t="inlineStr">
        <is>
          <t>Yes - can clear E3</t>
        </is>
      </c>
      <c r="H10" s="7" t="inlineStr">
        <is>
          <t>High</t>
        </is>
      </c>
      <c r="I10" s="4" t="inlineStr"/>
      <c r="J10" s="4" t="inlineStr"/>
      <c r="K10" s="4" t="inlineStr">
        <is>
          <t>Open</t>
        </is>
      </c>
      <c r="L10" s="4" t="inlineStr"/>
      <c r="M10" s="4" t="inlineStr"/>
    </row>
    <row r="11" ht="120" customHeight="1">
      <c r="A11" s="3" t="inlineStr">
        <is>
          <t>R08</t>
        </is>
      </c>
      <c r="B11" s="3" t="inlineStr">
        <is>
          <t>Step 5</t>
        </is>
      </c>
      <c r="C11" s="3" t="inlineStr">
        <is>
          <t>A6 Revocation</t>
        </is>
      </c>
      <c r="D11" s="3" t="inlineStr">
        <is>
          <t>ServiceNow revocation tickets for the 33 memberships revoked in 2025 Q3 and the 3 revoked in 2026 Q1 (N596764 x2, MIAYPER): ticket number, open / close dates, assignment to PAM / IAM, and the PAM verification of removal (Procedure sec. 8 steps 9-10).</t>
        </is>
      </c>
      <c r="E11" s="3" t="inlineStr">
        <is>
          <t>Removals evidenced by Netwrix only; tickets and PAM verification not provided.</t>
        </is>
      </c>
      <c r="F11" s="3" t="inlineStr">
        <is>
          <t>Confirms revocation through the documented process within SLA.</t>
        </is>
      </c>
      <c r="G11" s="8" t="inlineStr">
        <is>
          <t>Supports Pass</t>
        </is>
      </c>
      <c r="H11" s="8" t="inlineStr">
        <is>
          <t>Medium</t>
        </is>
      </c>
      <c r="I11" s="4" t="inlineStr"/>
      <c r="J11" s="4" t="inlineStr"/>
      <c r="K11" s="4" t="inlineStr">
        <is>
          <t>Open</t>
        </is>
      </c>
      <c r="L11" s="4" t="inlineStr"/>
      <c r="M11" s="4" t="inlineStr"/>
    </row>
    <row r="12" ht="120" customHeight="1">
      <c r="A12" s="3" t="inlineStr">
        <is>
          <t>R09</t>
        </is>
      </c>
      <c r="B12" s="3" t="inlineStr">
        <is>
          <t>Step 6</t>
        </is>
      </c>
      <c r="C12" s="3" t="inlineStr">
        <is>
          <t>Exception handling</t>
        </is>
      </c>
      <c r="D12" s="3" t="inlineStr">
        <is>
          <t>Any record that the exceptions above were identified and managed by PAM / IAM during the period (exception log, ticket, email, risk acceptance, comments in SailPoint), including how terminated / disabled accounts are flagged to reviewers.</t>
        </is>
      </c>
      <c r="E12" s="3" t="inlineStr">
        <is>
          <t>No evidence that the exceptions were documented or managed per the Procedure.</t>
        </is>
      </c>
      <c r="F12" s="3" t="inlineStr">
        <is>
          <t>Required for step 6 to pass.</t>
        </is>
      </c>
      <c r="G12" s="6" t="inlineStr">
        <is>
          <t>Yes - step 6</t>
        </is>
      </c>
      <c r="H12" s="7" t="inlineStr">
        <is>
          <t>High</t>
        </is>
      </c>
      <c r="I12" s="4" t="inlineStr"/>
      <c r="J12" s="4" t="inlineStr"/>
      <c r="K12" s="4" t="inlineStr">
        <is>
          <t>Open</t>
        </is>
      </c>
      <c r="L12" s="4" t="inlineStr"/>
      <c r="M12" s="4" t="inlineStr"/>
    </row>
    <row r="13" ht="120" customHeight="1">
      <c r="A13" s="3" t="inlineStr">
        <is>
          <t>R10</t>
        </is>
      </c>
      <c r="B13" s="3" t="inlineStr">
        <is>
          <t>Step 7</t>
        </is>
      </c>
      <c r="C13" s="3" t="inlineStr">
        <is>
          <t>Escalation &amp; remediation</t>
        </is>
      </c>
      <c r="D13" s="3" t="inlineStr">
        <is>
          <t>Management response: root cause, escalation (to whom, when), remediation plan, owner, target date and issue / action-driver ID; evidence of removal of the privileged memberships of the 16 accounts (Netwrix removal + current AD extract of the 4 groups).</t>
        </is>
      </c>
      <c r="E13" s="3" t="inlineStr">
        <is>
          <t>No escalation or remediation evidenced; the same accounts were approved in both reviews.</t>
        </is>
      </c>
      <c r="F13" s="3" t="inlineStr">
        <is>
          <t>Required for step 7; remediation evidence is needed to close the action driver and pass the next test.</t>
        </is>
      </c>
      <c r="G13" s="6" t="inlineStr">
        <is>
          <t>Yes - step 7</t>
        </is>
      </c>
      <c r="H13" s="7" t="inlineStr">
        <is>
          <t>High</t>
        </is>
      </c>
      <c r="I13" s="4" t="inlineStr"/>
      <c r="J13" s="4" t="inlineStr"/>
      <c r="K13" s="4" t="inlineStr">
        <is>
          <t>Open</t>
        </is>
      </c>
      <c r="L13" s="4" t="inlineStr"/>
      <c r="M13" s="4" t="inlineStr"/>
    </row>
    <row r="14" ht="120" customHeight="1">
      <c r="A14" s="3" t="inlineStr">
        <is>
          <t>R11</t>
        </is>
      </c>
      <c r="B14" s="3" t="inlineStr">
        <is>
          <t>Criteria</t>
        </is>
      </c>
      <c r="C14" s="3" t="inlineStr">
        <is>
          <t>Policies</t>
        </is>
      </c>
      <c r="D14" s="3" t="inlineStr">
        <is>
          <t>IAM Standard v9.0 (in force 07/01-09/28/2025) and PAM Recertification Procedure v1.0 (04/22/2025, in force until 04/21/2026).</t>
        </is>
      </c>
      <c r="E14" s="3" t="inlineStr">
        <is>
          <t>Versions in force at the 2025 Q3 review date; folder has IAM v10.0 (09/29/2025) and Procedure v2.0 (04/22/2026).</t>
        </is>
      </c>
      <c r="F14" s="3" t="inlineStr">
        <is>
          <t>Confirms the criteria applied at each review date.</t>
        </is>
      </c>
      <c r="G14" s="8" t="inlineStr">
        <is>
          <t>Supports Pass</t>
        </is>
      </c>
      <c r="H14" s="3" t="inlineStr">
        <is>
          <t>Low</t>
        </is>
      </c>
      <c r="I14" s="4" t="inlineStr"/>
      <c r="J14" s="4" t="inlineStr"/>
      <c r="K14" s="4" t="inlineStr">
        <is>
          <t>Open</t>
        </is>
      </c>
      <c r="L14" s="4" t="inlineStr"/>
      <c r="M14" s="4" t="inlineStr"/>
    </row>
    <row r="15" ht="120" customHeight="1">
      <c r="A15" s="3" t="inlineStr">
        <is>
          <t>R12</t>
        </is>
      </c>
      <c r="B15" s="3" t="inlineStr">
        <is>
          <t>Step 8</t>
        </is>
      </c>
      <c r="C15" s="3" t="inlineStr">
        <is>
          <t>Control design</t>
        </is>
      </c>
      <c r="D15" s="3" t="inlineStr">
        <is>
          <t>Description of any preventive step added since the period (e.g. automatic revocation of terminated / disabled identities before certification, reviewer guidance showing IAMS / AD status, monitoring of re-adds after revocation) with evidence of operation.</t>
        </is>
      </c>
      <c r="E15" s="3" t="inlineStr">
        <is>
          <t>The review did not identify terminated / disabled accounts in either sample.</t>
        </is>
      </c>
      <c r="F15" s="3" t="inlineStr">
        <is>
          <t>Supports remediation and future passing; does not change the period rating.</t>
        </is>
      </c>
      <c r="G15" s="7" t="inlineStr">
        <is>
          <t>No - remediation</t>
        </is>
      </c>
      <c r="H15" s="8" t="inlineStr">
        <is>
          <t>Medium</t>
        </is>
      </c>
      <c r="I15" s="4" t="inlineStr"/>
      <c r="J15" s="4" t="inlineStr"/>
      <c r="K15" s="4" t="inlineStr">
        <is>
          <t>Open</t>
        </is>
      </c>
      <c r="L15" s="4" t="inlineStr"/>
      <c r="M15" s="4" t="inlineStr"/>
    </row>
  </sheetData>
  <autoFilter ref="A3:M15"/>
  <mergeCells count="1">
    <mergeCell ref="A1:M1"/>
  </mergeCells>
  <dataValidations count="1">
    <dataValidation sqref="K4:K15" showDropDown="0" showInputMessage="0" showErrorMessage="0" allowBlank="1" type="list">
      <formula1>"Open,Provided,Partially provided,Not available,Not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12" customWidth="1" min="4" max="4"/>
    <col width="62" customWidth="1" min="5" max="5"/>
    <col width="50" customWidth="1" min="6" max="6"/>
    <col width="14" customWidth="1" min="7" max="7"/>
    <col width="16" customWidth="1" min="8" max="8"/>
    <col width="40" customWidth="1" min="9" max="9"/>
    <col width="26" customWidth="1" min="10" max="10"/>
  </cols>
  <sheetData>
    <row r="1" ht="26" customHeight="1">
      <c r="A1" s="1" t="inlineStr">
        <is>
          <t>Account-level questions - exceptions found in the 2025 Q3 and 2026 Q1 certifications (CISCO Network Administrators / ISEAdmin)</t>
        </is>
      </c>
    </row>
    <row r="3" ht="36" customHeight="1">
      <c r="A3" s="5" t="inlineStr">
        <is>
          <t>Account</t>
        </is>
      </c>
      <c r="B3" s="5" t="inlineStr">
        <is>
          <t>Identity</t>
        </is>
      </c>
      <c r="C3" s="5" t="inlineStr">
        <is>
          <t>AD group(s)</t>
        </is>
      </c>
      <c r="D3" s="5" t="inlineStr">
        <is>
          <t>Code</t>
        </is>
      </c>
      <c r="E3" s="5" t="inlineStr">
        <is>
          <t>What testing found</t>
        </is>
      </c>
      <c r="F3" s="5" t="inlineStr">
        <is>
          <t>Question / evidence requested</t>
        </is>
      </c>
      <c r="G3" s="5" t="inlineStr">
        <is>
          <t>Owner (PO)</t>
        </is>
      </c>
      <c r="H3" s="5" t="inlineStr">
        <is>
          <t>Status</t>
        </is>
      </c>
      <c r="I3" s="5" t="inlineStr">
        <is>
          <t>Process owner response</t>
        </is>
      </c>
      <c r="J3" s="5" t="inlineStr">
        <is>
          <t>Evidence file name(s)</t>
        </is>
      </c>
    </row>
    <row r="4" ht="95" customHeight="1">
      <c r="A4" s="3" t="inlineStr">
        <is>
          <t>MIA25103</t>
        </is>
      </c>
      <c r="B4" s="3" t="inlineStr">
        <is>
          <t>Ramirez Gonzalez, Ivan</t>
        </is>
      </c>
      <c r="C4" s="3" t="inlineStr">
        <is>
          <t>CISCO Network Administrators; ISEAdmin</t>
        </is>
      </c>
      <c r="D4" s="3" t="inlineStr">
        <is>
          <t>E1, E2</t>
        </is>
      </c>
      <c r="E4" s="3" t="inlineStr">
        <is>
          <t>2025 Q3: E1 AD account disabled (AD 11/25/2025), last logon 10/15/2023 - no use since before the review
2025 Q3: E2 IAMS Termination Date 12/31/2024
2026 Q1: E1 AD account disabled (AD 05/15/2026, last changed 04/02/2026) before the decision
2026 Q1: E2 IAMS Termination Date 12/31/2024</t>
        </is>
      </c>
      <c r="F4" s="3" t="inlineStr">
        <is>
          <t>Was the identity active (employee / contractor) on 8/28/2025 and 4/30/2026? Provide HR / contract dates and why IAMS shows termination 12/31/2024 (R05).
Why was the membership approved while the AD account was disabled? Provide disable date / reason and evidence the membership was removed (R06).
Provide the current status of the membership (removed - date / Netwrix, or still required - approval) (R10).</t>
        </is>
      </c>
      <c r="G4" s="4" t="inlineStr"/>
      <c r="H4" s="4" t="inlineStr">
        <is>
          <t>Open</t>
        </is>
      </c>
      <c r="I4" s="4" t="inlineStr"/>
      <c r="J4" s="4" t="inlineStr"/>
    </row>
    <row r="5" ht="95" customHeight="1">
      <c r="A5" s="3" t="inlineStr">
        <is>
          <t>MIA25104</t>
        </is>
      </c>
      <c r="B5" s="3" t="inlineStr">
        <is>
          <t>Paez Venegas, Jefferson</t>
        </is>
      </c>
      <c r="C5" s="3" t="inlineStr">
        <is>
          <t>CISCO Network Administrators; ISEAdmin</t>
        </is>
      </c>
      <c r="D5" s="3" t="inlineStr">
        <is>
          <t>E2</t>
        </is>
      </c>
      <c r="E5" s="3" t="inlineStr">
        <is>
          <t>2025 Q3: E2 IAMS Termination Date 12/31/2024
2026 Q1: E2 IAMS Termination Date 12/31/2024</t>
        </is>
      </c>
      <c r="F5" s="3" t="inlineStr">
        <is>
          <t>Was the identity active (employee / contractor) on 8/28/2025 and 4/30/2026? Provide HR / contract dates and why IAMS shows termination 12/31/2024 (R05).
Provide the current status of the membership (removed - date / Netwrix, or still required - approval) (R10).</t>
        </is>
      </c>
      <c r="G5" s="4" t="inlineStr"/>
      <c r="H5" s="4" t="inlineStr">
        <is>
          <t>Open</t>
        </is>
      </c>
      <c r="I5" s="4" t="inlineStr"/>
      <c r="J5" s="4" t="inlineStr"/>
    </row>
    <row r="6" ht="95" customHeight="1">
      <c r="A6" s="3" t="inlineStr">
        <is>
          <t>MIA25105</t>
        </is>
      </c>
      <c r="B6" s="3" t="inlineStr">
        <is>
          <t>Serrano Aguirre, David</t>
        </is>
      </c>
      <c r="C6" s="3" t="inlineStr">
        <is>
          <t>CISCO Network Administrators; ISEAdmin</t>
        </is>
      </c>
      <c r="D6" s="3" t="inlineStr">
        <is>
          <t>E2</t>
        </is>
      </c>
      <c r="E6" s="3" t="inlineStr">
        <is>
          <t>2025 Q3: E2 IAMS Termination Date 12/31/2024
2026 Q1: E2 IAMS Termination Date 12/31/2024</t>
        </is>
      </c>
      <c r="F6" s="3" t="inlineStr">
        <is>
          <t>Was the identity active (employee / contractor) on 8/28/2025 and 4/30/2026? Provide HR / contract dates and why IAMS shows termination 12/31/2024 (R05).
Provide the current status of the membership (removed - date / Netwrix, or still required - approval) (R10).</t>
        </is>
      </c>
      <c r="G6" s="4" t="inlineStr"/>
      <c r="H6" s="4" t="inlineStr">
        <is>
          <t>Open</t>
        </is>
      </c>
      <c r="I6" s="4" t="inlineStr"/>
      <c r="J6" s="4" t="inlineStr"/>
    </row>
    <row r="7" ht="95" customHeight="1">
      <c r="A7" s="3" t="inlineStr">
        <is>
          <t>MIA25106</t>
        </is>
      </c>
      <c r="B7" s="3" t="inlineStr">
        <is>
          <t>Vazquez Arias, Maiko</t>
        </is>
      </c>
      <c r="C7" s="3" t="inlineStr">
        <is>
          <t>CISCO Network Administrators; ISEAdmin</t>
        </is>
      </c>
      <c r="D7" s="3" t="inlineStr">
        <is>
          <t>E2</t>
        </is>
      </c>
      <c r="E7" s="3" t="inlineStr">
        <is>
          <t>2025 Q3: E2 IAMS Termination Date 12/31/2024
2026 Q1: E2 IAMS Termination Date 12/31/2024</t>
        </is>
      </c>
      <c r="F7" s="3" t="inlineStr">
        <is>
          <t>Was the identity active (employee / contractor) on 8/28/2025 and 4/30/2026? Provide HR / contract dates and why IAMS shows termination 12/31/2024 (R05).
Provide the current status of the membership (removed - date / Netwrix, or still required - approval) (R10).</t>
        </is>
      </c>
      <c r="G7" s="4" t="inlineStr"/>
      <c r="H7" s="4" t="inlineStr">
        <is>
          <t>Open</t>
        </is>
      </c>
      <c r="I7" s="4" t="inlineStr"/>
      <c r="J7" s="4" t="inlineStr"/>
    </row>
    <row r="8" ht="95" customHeight="1">
      <c r="A8" s="3" t="inlineStr">
        <is>
          <t>MIA25142</t>
        </is>
      </c>
      <c r="B8" s="3" t="inlineStr">
        <is>
          <t>Nieves Nieves, Miguel</t>
        </is>
      </c>
      <c r="C8" s="3" t="inlineStr">
        <is>
          <t>CISCO Network Administrators; ISEAdmin</t>
        </is>
      </c>
      <c r="D8" s="3" t="inlineStr">
        <is>
          <t>E2, E3</t>
        </is>
      </c>
      <c r="E8" s="3" t="inlineStr">
        <is>
          <t>2025 Q3: revoked 8/28/2025, removed 09/02/2025 (Netwrix), member again in AD 11/25/2025
2026 Q1: E2 IAMS Termination Date 12/31/2024
2026 Q1: E3 revoked 2025 Q3 (removed 09/02/2025 per Netwrix) - re-granted without approved request</t>
        </is>
      </c>
      <c r="F8" s="3" t="inlineStr">
        <is>
          <t>Provide the approved access request and the Netwrix "member added" log for the re-add after the 2025 Q3 removal (R07).
Was the identity active (employee / contractor) on 8/28/2025 and 4/30/2026? Provide HR / contract dates and why IAMS shows termination 12/31/2024 (R05).
Provide the current status of the membership (removed - date / Netwrix, or still required - approval) (R10).</t>
        </is>
      </c>
      <c r="G8" s="4" t="inlineStr"/>
      <c r="H8" s="4" t="inlineStr">
        <is>
          <t>Open</t>
        </is>
      </c>
      <c r="I8" s="4" t="inlineStr"/>
      <c r="J8" s="4" t="inlineStr"/>
    </row>
    <row r="9" ht="95" customHeight="1">
      <c r="A9" s="3" t="inlineStr">
        <is>
          <t>MIA25172</t>
        </is>
      </c>
      <c r="B9" s="3" t="inlineStr">
        <is>
          <t>Hernandez Ruiz, Juan</t>
        </is>
      </c>
      <c r="C9" s="3" t="inlineStr">
        <is>
          <t>CISCO Network Administrators</t>
        </is>
      </c>
      <c r="D9" s="3" t="inlineStr">
        <is>
          <t>E3</t>
        </is>
      </c>
      <c r="E9" s="3" t="inlineStr">
        <is>
          <t>2025 Q3: revoked 8/28/2025, removed 09/02/2025 (Netwrix), member again in AD 11/25/2025
2026 Q1: E3 revoked 2025 Q3 (removed 09/02/2025 per Netwrix) - re-granted without approved request</t>
        </is>
      </c>
      <c r="F9" s="3" t="inlineStr">
        <is>
          <t>Provide the approved access request and the Netwrix "member added" log for the re-add after the 2025 Q3 removal (R07).
Provide the current status of the membership (removed - date / Netwrix, or still required - approval) (R10).</t>
        </is>
      </c>
      <c r="G9" s="4" t="inlineStr"/>
      <c r="H9" s="4" t="inlineStr">
        <is>
          <t>Open</t>
        </is>
      </c>
      <c r="I9" s="4" t="inlineStr"/>
      <c r="J9" s="4" t="inlineStr"/>
    </row>
    <row r="10" ht="95" customHeight="1">
      <c r="A10" s="3" t="inlineStr">
        <is>
          <t>MIA25175</t>
        </is>
      </c>
      <c r="B10" s="3" t="inlineStr">
        <is>
          <t>Hernandez Acevedo, Carlos</t>
        </is>
      </c>
      <c r="C10" s="3" t="inlineStr">
        <is>
          <t>CISCO Network Administrators</t>
        </is>
      </c>
      <c r="D10" s="3" t="inlineStr">
        <is>
          <t>E3</t>
        </is>
      </c>
      <c r="E10" s="3" t="inlineStr">
        <is>
          <t>2025 Q3: revoked 8/28/2025, removed 09/08/2025 (Netwrix), member again in AD 11/25/2025
2026 Q1: E3 revoked 2025 Q3 (removed 09/08/2025 per Netwrix) - re-granted without approved request</t>
        </is>
      </c>
      <c r="F10" s="3" t="inlineStr">
        <is>
          <t>Provide the approved access request and the Netwrix "member added" log for the re-add after the 2025 Q3 removal (R07).
Provide the current status of the membership (removed - date / Netwrix, or still required - approval) (R10).</t>
        </is>
      </c>
      <c r="G10" s="4" t="inlineStr"/>
      <c r="H10" s="4" t="inlineStr">
        <is>
          <t>Open</t>
        </is>
      </c>
      <c r="I10" s="4" t="inlineStr"/>
      <c r="J10" s="4" t="inlineStr"/>
    </row>
    <row r="11" ht="95" customHeight="1">
      <c r="A11" s="3" t="inlineStr">
        <is>
          <t>MIA25249</t>
        </is>
      </c>
      <c r="B11" s="3" t="inlineStr">
        <is>
          <t>Harris, Richard</t>
        </is>
      </c>
      <c r="C11" s="3" t="inlineStr">
        <is>
          <t>CISCO Network Administrators; ISEAdmin</t>
        </is>
      </c>
      <c r="D11" s="3" t="inlineStr">
        <is>
          <t>E1, E2</t>
        </is>
      </c>
      <c r="E11" s="3" t="inlineStr">
        <is>
          <t>2025 Q3: E2 IAMS Termination Date 12/31/2024
2026 Q1: E1 AD account disabled (AD 05/15/2026, last changed 04/02/2026) before the decision
2026 Q1: E2 IAMS Termination Date 12/31/2024</t>
        </is>
      </c>
      <c r="F11" s="3" t="inlineStr">
        <is>
          <t>Was the identity active (employee / contractor) on 8/28/2025 and 4/30/2026? Provide HR / contract dates and why IAMS shows termination 12/31/2024 (R05).
Why was the membership approved while the AD account was disabled? Provide disable date / reason and evidence the membership was removed (R06).
Provide the current status of the membership (removed - date / Netwrix, or still required - approval) (R10).</t>
        </is>
      </c>
      <c r="G11" s="4" t="inlineStr"/>
      <c r="H11" s="4" t="inlineStr">
        <is>
          <t>Open</t>
        </is>
      </c>
      <c r="I11" s="4" t="inlineStr"/>
      <c r="J11" s="4" t="inlineStr"/>
    </row>
    <row r="12" ht="95" customHeight="1">
      <c r="A12" s="3" t="inlineStr">
        <is>
          <t>MIA25250</t>
        </is>
      </c>
      <c r="B12" s="3" t="inlineStr">
        <is>
          <t>Ackley, Kevin</t>
        </is>
      </c>
      <c r="C12" s="3" t="inlineStr">
        <is>
          <t>CISCO Network Administrators; ISEAdmin</t>
        </is>
      </c>
      <c r="D12" s="3" t="inlineStr">
        <is>
          <t>E1, E2</t>
        </is>
      </c>
      <c r="E12" s="3" t="inlineStr">
        <is>
          <t>2025 Q3: E2 IAMS Termination Date 12/31/2024
2026 Q1: E1 AD account disabled (AD 05/15/2026, last changed 04/03/2026) before the decision
2026 Q1: E2 IAMS Termination Date 12/31/2024</t>
        </is>
      </c>
      <c r="F12" s="3" t="inlineStr">
        <is>
          <t>Was the identity active (employee / contractor) on 8/28/2025 and 4/30/2026? Provide HR / contract dates and why IAMS shows termination 12/31/2024 (R05).
Why was the membership approved while the AD account was disabled? Provide disable date / reason and evidence the membership was removed (R06).
Provide the current status of the membership (removed - date / Netwrix, or still required - approval) (R10).</t>
        </is>
      </c>
      <c r="G12" s="4" t="inlineStr"/>
      <c r="H12" s="4" t="inlineStr">
        <is>
          <t>Open</t>
        </is>
      </c>
      <c r="I12" s="4" t="inlineStr"/>
      <c r="J12" s="4" t="inlineStr"/>
    </row>
    <row r="13" ht="95" customHeight="1">
      <c r="A13" s="3" t="inlineStr">
        <is>
          <t>MIA25251</t>
        </is>
      </c>
      <c r="B13" s="3" t="inlineStr">
        <is>
          <t>Rimal, Ashish</t>
        </is>
      </c>
      <c r="C13" s="3" t="inlineStr">
        <is>
          <t>CISCO Network Administrators; ISEAdmin</t>
        </is>
      </c>
      <c r="D13" s="3" t="inlineStr">
        <is>
          <t>E1, E2</t>
        </is>
      </c>
      <c r="E13" s="3" t="inlineStr">
        <is>
          <t>2025 Q3: E2 IAMS Termination Date 12/31/2024
2026 Q1: E1 AD account disabled (AD 05/15/2026, last changed 04/03/2026) before the decision
2026 Q1: E2 IAMS Termination Date 12/31/2024</t>
        </is>
      </c>
      <c r="F13" s="3" t="inlineStr">
        <is>
          <t>Was the identity active (employee / contractor) on 8/28/2025 and 4/30/2026? Provide HR / contract dates and why IAMS shows termination 12/31/2024 (R05).
Why was the membership approved while the AD account was disabled? Provide disable date / reason and evidence the membership was removed (R06).
Provide the current status of the membership (removed - date / Netwrix, or still required - approval) (R10).</t>
        </is>
      </c>
      <c r="G13" s="4" t="inlineStr"/>
      <c r="H13" s="4" t="inlineStr">
        <is>
          <t>Open</t>
        </is>
      </c>
      <c r="I13" s="4" t="inlineStr"/>
      <c r="J13" s="4" t="inlineStr"/>
    </row>
    <row r="14" ht="95" customHeight="1">
      <c r="A14" s="3" t="inlineStr">
        <is>
          <t>X453396</t>
        </is>
      </c>
      <c r="B14" s="3" t="inlineStr">
        <is>
          <t>Perez Peralta, Juan Fernando</t>
        </is>
      </c>
      <c r="C14" s="3" t="inlineStr">
        <is>
          <t>CISCO Network Administrators; ISEAdmin</t>
        </is>
      </c>
      <c r="D14" s="3" t="inlineStr">
        <is>
          <t>E3</t>
        </is>
      </c>
      <c r="E14" s="3" t="inlineStr">
        <is>
          <t>2025 Q3: revoked 8/28/2025, removed 09/08/2025 (Netwrix), member again in AD 11/25/2025
2026 Q1: E3 revoked 2025 Q3 (removed 09/08/2025 per Netwrix) - re-granted without approved request</t>
        </is>
      </c>
      <c r="F14" s="3" t="inlineStr">
        <is>
          <t>Provide the approved access request and the Netwrix "member added" log for the re-add after the 2025 Q3 removal (R07).
Provide the current status of the membership (removed - date / Netwrix, or still required - approval) (R10).</t>
        </is>
      </c>
      <c r="G14" s="4" t="inlineStr"/>
      <c r="H14" s="4" t="inlineStr">
        <is>
          <t>Open</t>
        </is>
      </c>
      <c r="I14" s="4" t="inlineStr"/>
      <c r="J14" s="4" t="inlineStr"/>
    </row>
    <row r="15" ht="95" customHeight="1">
      <c r="A15" s="3" t="inlineStr">
        <is>
          <t>X533062</t>
        </is>
      </c>
      <c r="B15" s="3" t="inlineStr">
        <is>
          <t>Armattoe, Michael</t>
        </is>
      </c>
      <c r="C15" s="3" t="inlineStr">
        <is>
          <t>CISCO Network Administrators; ISEAdmin</t>
        </is>
      </c>
      <c r="D15" s="3" t="inlineStr">
        <is>
          <t>E1</t>
        </is>
      </c>
      <c r="E15" s="3" t="inlineStr">
        <is>
          <t>2026 Q1: E1 AD account disabled (AD 05/15/2026, last changed 04/03/2026) before the decision</t>
        </is>
      </c>
      <c r="F15" s="3" t="inlineStr">
        <is>
          <t>Why was the membership approved while the AD account was disabled? Provide disable date / reason and evidence the membership was removed (R06).
Provide the current status of the membership (removed - date / Netwrix, or still required - approval) (R10).</t>
        </is>
      </c>
      <c r="G15" s="4" t="inlineStr"/>
      <c r="H15" s="4" t="inlineStr">
        <is>
          <t>Open</t>
        </is>
      </c>
      <c r="I15" s="4" t="inlineStr"/>
      <c r="J15" s="4" t="inlineStr"/>
    </row>
    <row r="16" ht="95" customHeight="1">
      <c r="A16" s="3" t="inlineStr">
        <is>
          <t>X688027</t>
        </is>
      </c>
      <c r="B16" s="3" t="inlineStr">
        <is>
          <t>Guzman, Yazir</t>
        </is>
      </c>
      <c r="C16" s="3" t="inlineStr">
        <is>
          <t>CISCO Network Administrators; ISEAdmin</t>
        </is>
      </c>
      <c r="D16" s="3" t="inlineStr">
        <is>
          <t>E1</t>
        </is>
      </c>
      <c r="E16" s="3" t="inlineStr">
        <is>
          <t>2026 Q1: E1 AD account disabled (AD 05/15/2026, last changed 04/03/2026) before the decision</t>
        </is>
      </c>
      <c r="F16" s="3" t="inlineStr">
        <is>
          <t>Why was the membership approved while the AD account was disabled? Provide disable date / reason and evidence the membership was removed (R06).
Provide the current status of the membership (removed - date / Netwrix, or still required - approval) (R10).</t>
        </is>
      </c>
      <c r="G16" s="4" t="inlineStr"/>
      <c r="H16" s="4" t="inlineStr">
        <is>
          <t>Open</t>
        </is>
      </c>
      <c r="I16" s="4" t="inlineStr"/>
      <c r="J16" s="4" t="inlineStr"/>
    </row>
    <row r="17" ht="95" customHeight="1">
      <c r="A17" s="3" t="inlineStr">
        <is>
          <t>X689040</t>
        </is>
      </c>
      <c r="B17" s="3" t="inlineStr">
        <is>
          <t>Vazquez Hernandez, Jesus</t>
        </is>
      </c>
      <c r="C17" s="3" t="inlineStr">
        <is>
          <t>CISCO Network Administrators; ISEAdmin</t>
        </is>
      </c>
      <c r="D17" s="3" t="inlineStr">
        <is>
          <t>E1</t>
        </is>
      </c>
      <c r="E17" s="3" t="inlineStr">
        <is>
          <t>2026 Q1: E1 AD account disabled (AD 05/15/2026, last changed 04/03/2026) before the decision</t>
        </is>
      </c>
      <c r="F17" s="3" t="inlineStr">
        <is>
          <t>Why was the membership approved while the AD account was disabled? Provide disable date / reason and evidence the membership was removed (R06).
Provide the current status of the membership (removed - date / Netwrix, or still required - approval) (R10).</t>
        </is>
      </c>
      <c r="G17" s="4" t="inlineStr"/>
      <c r="H17" s="4" t="inlineStr">
        <is>
          <t>Open</t>
        </is>
      </c>
      <c r="I17" s="4" t="inlineStr"/>
      <c r="J17" s="4" t="inlineStr"/>
    </row>
    <row r="18" ht="95" customHeight="1">
      <c r="A18" s="3" t="inlineStr">
        <is>
          <t>X689379</t>
        </is>
      </c>
      <c r="B18" s="3" t="inlineStr">
        <is>
          <t>Martinez Cervantes, Pamela</t>
        </is>
      </c>
      <c r="C18" s="3" t="inlineStr">
        <is>
          <t>CISCO Network Administrators; ISEAdmin</t>
        </is>
      </c>
      <c r="D18" s="3" t="inlineStr">
        <is>
          <t>E1</t>
        </is>
      </c>
      <c r="E18" s="3" t="inlineStr">
        <is>
          <t>2026 Q1: E1 AD account disabled (AD 05/15/2026, last changed 04/03/2026) before the decision</t>
        </is>
      </c>
      <c r="F18" s="3" t="inlineStr">
        <is>
          <t>Why was the membership approved while the AD account was disabled? Provide disable date / reason and evidence the membership was removed (R06).
Provide the current status of the membership (removed - date / Netwrix, or still required - approval) (R10).</t>
        </is>
      </c>
      <c r="G18" s="4" t="inlineStr"/>
      <c r="H18" s="4" t="inlineStr">
        <is>
          <t>Open</t>
        </is>
      </c>
      <c r="I18" s="4" t="inlineStr"/>
      <c r="J18" s="4" t="inlineStr"/>
    </row>
    <row r="19" ht="95" customHeight="1">
      <c r="A19" s="3" t="inlineStr">
        <is>
          <t>X690623</t>
        </is>
      </c>
      <c r="B19" s="3" t="inlineStr">
        <is>
          <t>Jimenez, Carlos</t>
        </is>
      </c>
      <c r="C19" s="3" t="inlineStr">
        <is>
          <t>CISCO Network Administrators; ISEAdmin</t>
        </is>
      </c>
      <c r="D19" s="3" t="inlineStr">
        <is>
          <t>E1</t>
        </is>
      </c>
      <c r="E19" s="3" t="inlineStr">
        <is>
          <t>2026 Q1: E1 AD account disabled (AD 05/15/2026, last changed 04/03/2026) before the decision</t>
        </is>
      </c>
      <c r="F19" s="3" t="inlineStr">
        <is>
          <t>Why was the membership approved while the AD account was disabled? Provide disable date / reason and evidence the membership was removed (R06).
Provide the current status of the membership (removed - date / Netwrix, or still required - approval) (R10).</t>
        </is>
      </c>
      <c r="G19" s="4" t="inlineStr"/>
      <c r="H19" s="4" t="inlineStr">
        <is>
          <t>Open</t>
        </is>
      </c>
      <c r="I19" s="4" t="inlineStr"/>
      <c r="J19" s="4" t="inlineStr"/>
    </row>
    <row r="21" ht="30" customHeight="1">
      <c r="A21" s="9" t="inlineStr">
        <is>
          <t>Codes: E1 = AD account disabled / IAMS inactive when approved; E2 = IAMS termination date before the review; E3 = membership revoked in 2025 Q3 and present again / re-approved without an approved request. 16 accounts.</t>
        </is>
      </c>
    </row>
  </sheetData>
  <mergeCells count="2">
    <mergeCell ref="A1:J1"/>
    <mergeCell ref="A21:J21"/>
  </mergeCells>
  <dataValidations count="1">
    <dataValidation sqref="H4:H19" showDropDown="0" showInputMessage="0" showErrorMessage="0" allowBlank="1" type="list">
      <formula1>"Open,Provided,Partially provided,Not available"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60" customWidth="1" min="4" max="4"/>
    <col width="42" customWidth="1" min="5" max="5"/>
  </cols>
  <sheetData>
    <row r="1" ht="26" customHeight="1">
      <c r="A1" s="1" t="inlineStr">
        <is>
          <t>What is needed for each test step to pass (period 07/01/2025 - 06/30/2026)</t>
        </is>
      </c>
    </row>
    <row r="3" ht="36" customHeight="1">
      <c r="A3" s="5" t="inlineStr">
        <is>
          <t>Step</t>
        </is>
      </c>
      <c r="B3" s="5" t="inlineStr">
        <is>
          <t>Test step</t>
        </is>
      </c>
      <c r="C3" s="5" t="inlineStr">
        <is>
          <t>Current result</t>
        </is>
      </c>
      <c r="D3" s="5" t="inlineStr">
        <is>
          <t>Evidence needed to pass (request #)</t>
        </is>
      </c>
      <c r="E3" s="5" t="inlineStr">
        <is>
          <t>Effect</t>
        </is>
      </c>
    </row>
    <row r="4" ht="60" customHeight="1">
      <c r="A4" s="3" t="inlineStr">
        <is>
          <t>1</t>
        </is>
      </c>
      <c r="B4" s="3" t="inlineStr">
        <is>
          <t>Obtain Evidence</t>
        </is>
      </c>
      <c r="C4" s="8" t="inlineStr">
        <is>
          <t>Pass (observation)</t>
        </is>
      </c>
      <c r="D4" s="3" t="inlineStr">
        <is>
          <t>R01 (2025 Q4), R02 (campaign records), R08 (tickets), R11 (policy versions).</t>
        </is>
      </c>
      <c r="E4" s="3" t="inlineStr">
        <is>
          <t>Clears observations.</t>
        </is>
      </c>
    </row>
    <row r="5" ht="60" customHeight="1">
      <c r="A5" s="3" t="inlineStr">
        <is>
          <t>2</t>
        </is>
      </c>
      <c r="B5" s="3" t="inlineStr">
        <is>
          <t>Report Completeness and Accuracy</t>
        </is>
      </c>
      <c r="C5" s="8" t="inlineStr">
        <is>
          <t>Pass (observation)</t>
        </is>
      </c>
      <c r="D5" s="3" t="inlineStr">
        <is>
          <t>R03.</t>
        </is>
      </c>
      <c r="E5" s="3" t="inlineStr">
        <is>
          <t>Clears observation.</t>
        </is>
      </c>
    </row>
    <row r="6" ht="60" customHeight="1">
      <c r="A6" s="3" t="inlineStr">
        <is>
          <t>3</t>
        </is>
      </c>
      <c r="B6" s="3" t="inlineStr">
        <is>
          <t>Population and Scope</t>
        </is>
      </c>
      <c r="C6" s="8" t="inlineStr">
        <is>
          <t>Pass (observation)</t>
        </is>
      </c>
      <c r="D6" s="3" t="inlineStr">
        <is>
          <t>R04.</t>
        </is>
      </c>
      <c r="E6" s="3" t="inlineStr">
        <is>
          <t>Clears observation.</t>
        </is>
      </c>
    </row>
    <row r="7" ht="60" customHeight="1">
      <c r="A7" s="3" t="inlineStr">
        <is>
          <t>4</t>
        </is>
      </c>
      <c r="B7" s="3" t="inlineStr">
        <is>
          <t>Control Execution (revocations identified)</t>
        </is>
      </c>
      <c r="C7" s="7" t="inlineStr">
        <is>
          <t>FAIL</t>
        </is>
      </c>
      <c r="D7" s="3" t="inlineStr">
        <is>
          <t>R05 showing the E2 identities were active, R07 showing the E3 re-adds were approved, and R06 for E1 accounts. E1 approvals of disabled accounts remain exceptions unless re-enabled for a valid reason.</t>
        </is>
      </c>
      <c r="E7" s="3" t="inlineStr">
        <is>
          <t>Passes only if all A5 exceptions are explained; otherwise remains Fail for the period.</t>
        </is>
      </c>
    </row>
    <row r="8" ht="60" customHeight="1">
      <c r="A8" s="3" t="inlineStr">
        <is>
          <t>5</t>
        </is>
      </c>
      <c r="B8" s="3" t="inlineStr">
        <is>
          <t>Control Results (revocation within SLA)</t>
        </is>
      </c>
      <c r="C8" s="7" t="inlineStr">
        <is>
          <t>FAIL (2025 Q3)</t>
        </is>
      </c>
      <c r="D8" s="3" t="inlineStr">
        <is>
          <t>R07 (approved re-adds for X453396, MIA25142, MIA25172, MIA25175) and R08 (tickets / PAM verification).</t>
        </is>
      </c>
      <c r="E8" s="3" t="inlineStr">
        <is>
          <t>Passes if each re-add was approved before 11/25/2025.</t>
        </is>
      </c>
    </row>
    <row r="9" ht="60" customHeight="1">
      <c r="A9" s="3" t="inlineStr">
        <is>
          <t>6</t>
        </is>
      </c>
      <c r="B9" s="3" t="inlineStr">
        <is>
          <t>Exception Handling</t>
        </is>
      </c>
      <c r="C9" s="7" t="inlineStr">
        <is>
          <t>FAIL (not evidenced)</t>
        </is>
      </c>
      <c r="D9" s="3" t="inlineStr">
        <is>
          <t>R09.</t>
        </is>
      </c>
      <c r="E9" s="3" t="inlineStr">
        <is>
          <t>Passes if exceptions were documented and managed per the Procedure.</t>
        </is>
      </c>
    </row>
    <row r="10" ht="60" customHeight="1">
      <c r="A10" s="3" t="inlineStr">
        <is>
          <t>7</t>
        </is>
      </c>
      <c r="B10" s="3" t="inlineStr">
        <is>
          <t>Escalation and Remediation</t>
        </is>
      </c>
      <c r="C10" s="7" t="inlineStr">
        <is>
          <t>FAIL (not evidenced)</t>
        </is>
      </c>
      <c r="D10" s="3" t="inlineStr">
        <is>
          <t>R10.</t>
        </is>
      </c>
      <c r="E10" s="3" t="inlineStr">
        <is>
          <t>Passes if escalation and tracked remediation are evidenced.</t>
        </is>
      </c>
    </row>
    <row r="11" ht="60" customHeight="1">
      <c r="A11" s="3" t="inlineStr">
        <is>
          <t>8</t>
        </is>
      </c>
      <c r="B11" s="3" t="inlineStr">
        <is>
          <t>Risk Mitigation</t>
        </is>
      </c>
      <c r="C11" s="7" t="inlineStr">
        <is>
          <t>NOT MITIGATED</t>
        </is>
      </c>
      <c r="D11" s="3" t="inlineStr">
        <is>
          <t>Outcome of steps 4-7; R12 for preventive improvements.</t>
        </is>
      </c>
      <c r="E11" s="3" t="inlineStr">
        <is>
          <t>Mitigated when steps 4-7 pass.</t>
        </is>
      </c>
    </row>
    <row r="12" ht="60" customHeight="1">
      <c r="A12" s="3" t="inlineStr">
        <is>
          <t>9</t>
        </is>
      </c>
      <c r="B12" s="3" t="inlineStr">
        <is>
          <t>Testing Coverage / Rating</t>
        </is>
      </c>
      <c r="C12" s="7" t="inlineStr">
        <is>
          <t>Needs Improvement</t>
        </is>
      </c>
      <c r="D12" s="3" t="inlineStr">
        <is>
          <t>All of the above.</t>
        </is>
      </c>
      <c r="E12" s="3" t="inlineStr">
        <is>
          <t>If the exceptions are confirmed, the 07/2025-06/2026 rating stays Needs Improvement; R10 and R12 are then used to close the action driver and to pass the next test period.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2026-10-01T18:49:21Z</dcterms:created>
  <dcterms:modified xmlns:dcterms="http://purl.org/dc/terms/" xmlns:xsi="http://www.w3.org/2001/XMLSchema-instance" xsi:type="dcterms:W3CDTF">2026-10-01T18:49:21Z</dcterms:modified>
</cp:coreProperties>
</file>