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<sst xmlns="http://schemas.openxmlformats.org/spreadsheetml/2006/main" count="328762" uniqueCount="37820">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</sst>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BSI.IT.23.C17 COTS Solution Intent Doc</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BSI.IT.23.C17</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COTS Solution Intent Doc</t>
        </is>
      </c>
      <c r="D17" s="237"/>
      <c r="J17" s="139" t="s">
        <v>26857</v>
      </c>
      <c r="K17" s="224"/>
      <c r="L17" s="224"/>
      <c r="M17" s="166" t="s">
        <v>26858</v>
      </c>
      <c r="N17" s="229"/>
      <c r="O17" s="229"/>
    </row>
    <row r="18" spans="2:15" ht="90" customHeight="1" x14ac:dyDescent="0.3">
      <c r="B18" s="128" t="s">
        <v>8522</v>
      </c>
      <c r="C18" s="236" t="inlineStr">
        <is>
          <t xml:space="preserve">[BSI.IT.23.C17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Manual</t>
        </is>
      </c>
      <c r="D20" s="237"/>
      <c r="J20" s="139" t="s">
        <v>26863</v>
      </c>
      <c r="K20" s="224"/>
      <c r="L20" s="224"/>
      <c r="M20" s="166" t="s">
        <v>26864</v>
      </c>
      <c r="N20" s="230"/>
      <c r="O20" s="231"/>
    </row>
    <row r="21" spans="2:15" ht="14.25" customHeight="1" x14ac:dyDescent="0.3">
      <c r="B21" s="128" t="s">
        <v>1</v>
      </c>
      <c r="C21" s="236" t="inlineStr">
        <is>
          <t xml:space="preserve">None (Delivery Hub)</t>
        </is>
      </c>
      <c r="D21" s="237"/>
      <c r="J21" s="166" t="s">
        <v>26865</v>
      </c>
      <c r="K21" s="228"/>
      <c r="L21" s="228"/>
      <c r="M21" s="166" t="s">
        <v>26866</v>
      </c>
      <c r="N21" s="228" t="s">
        <v>7789</v>
      </c>
      <c r="O21" s="228"/>
    </row>
    <row r="22" spans="2:15" ht="14.25" customHeight="1" x14ac:dyDescent="0.35">
      <c r="B22" s="128" t="s">
        <v>951</v>
      </c>
      <c r="C22" s="238" t="inlineStr">
        <is>
          <t xml:space="preserve">In every operation</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Testing/BSI.IT.23.C17 Solution Intent Document/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BSI.IT.23.R2 Design Architecture</t>
        </is>
      </c>
      <c r="D38" s="134" t="inlineStr">
        <is>
          <t xml:space="preserve">[BSI.IT.23.R2 Design Architecture] Instability in the production architecture caused by lack of review and flawed design implementation may result in production issues and business disruption.</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BSI SDLC process maps "2025 PM_Systems Development Life Cycle (BSI)_v1" (v1.0 Draft, 11/08/2025 – control C17 at step 1.3 "Architecture Design is developed", linked to R2) and "2026 PM_Systems Development Life Cycle (BSI)_v1" (v2.0 Draft, 05/20/2026), and the Solution Intent (Single Design / Single Technical Design) evidence received on 10/30/2026. Refer to: BSI.IT.23.C17.01, C17.02
No 2026 walkthrough meeting was held; the 2025 control was tested with Jose Luis Martinez Avial (BSI Development Director) – see CDA/CPA Archived tabs.
During the Define phase the Project Manager prepares the Solution Intent ("Single Design", Santander template v1.3) which records the ARB (Book of Work) criteria: &gt; 2 MM, Cross Functional, New Technology, Strategy New Application, Miscellaneous Request, Cloud Deployment, AI or Quantum Computing. The document is sent to Enterprise Architecture (EA), which approves it and confirms whether the ARB is required. If any criterion is met, the Solution Intent is presented to the ARB for approval before development. The EA approval is uploaded to Delivery Hub as a gate artifact.
The control is triggered for every SDLC project / release ("In every operation"), which is appropriate to prevent unreviewed architecture changes (R2). Design observation OBS-04: in practice the EA approval / ARB determination is obtained as a Gate 5 artifact (after the Gate 4 – PTB start of Build); the determination should be made before PTB so that, when ARB is required, approval precedes development as the control requires.</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The Solution Intent (Single Design) with the ARB criteria table, and the EA approval / ARB determination e-mails (embedded in the Single Design or uploaded to Delivery Hub) provide the audit trail (BSI.IT.23.C17.04 – C17.12).
Based on the review of evidence, there is a defined audit trail to support the execution of the control.</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2025 SDLC process map (C17.01, step 1.3) and the US SDLC Standard / EPMO gate requirements. Documentation gap (OBS-07): the 2026 process map v2.0 (C17.02) no longer lists C17 although the control remains a Key Control in Heracles; per the CDA Job Aid this is discussed with the reviewer – the activity is still performed (C17.04 – C17.12), so the gap does not affect execution, but the map must be updated.</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Full</t>
        </is>
      </c>
      <c r="F33" s="191" t="inlineStr">
        <is>
          <t xml:space="preserve">Missing EA approvals block the Gate 5 disposition; the PM / PMO escalate to EA before the gate (e.g. C17.06, C17.08 – "we need a confirmation today … gate 4 has to be presented this Friday"). Project status reported monthly to the TWG.
Based on the review, the escalation process is fully defined and implemented.</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The ARB criteria are self-assessed by the PM in the Single Design and confirmed by EA by e-mail; documents are manually maintained (e.g. SL Single Design shows Delivery Hub ID 1886 – the JP Morgan MEGA ID – instead of 3263, and version rows without dates – OBS-08).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Single Designs and EA e-mails are stored in Delivery Hub and provided by the PMO (Joshua De Leon) 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2025 / 2026 process maps and the evidence obtained for the projects in scope, the control design appears effective: the ARB criteria are assessed for every project in the Solution Intent and Enterprise Architecture approves the design / confirms whether ARB is required. Manual nature is appropriate (PM assessment, EA / ARB approval). Design observations: OBS-04 (EA determination at Gate 5, after PTB), OBS-07 (C17 missing from the 2026 process map), and the Test Plan Control Articulation Tracker rates the statement as missing who / when / evidence / escalation – adopt the 2026 proposed statement (Jira ticket for ARB approval, evidence: Jira, Solution Intent, ARB decision).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(C17 has no script in the Test Plan 'New test scripts' tab – proposed script in tab 'New Test Script' and 00 Reference), the 2025 test script in the Test Plan Control Articulation Tracker and the CUSO RCSA Testing Procedure.
1- Inquire with management whether the control has been in place during the testing period. --&gt; C17 is in the 2025 process map (C17.01) but not in the 2026 map (C17.02); EA approvals exist for all releases in the period; to be confirmed with Jose Luis Martinez Avial (OBS-07).
2- Obtain the population of BSI IT projects delivered during the testing period that involve development. --&gt; BSI.IT.23.C17.03: 2 projects 'SDLC? = Yes' – DH 3263 ALCO – Security Lending and DH 3264 Derivatives NDF (4 releases).
3- For each project / release validate that (i) the Book of Work / ARB criteria were assessed in the Solution Intent and (ii) where criteria are met, the Solution Intent was approved by the ARB prior to development; where not met, Enterprise Architecture documented the determination / approval prior to implementation.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(Testing Procedure §4.4.2), for a manual process with "In every operation" frequency and a population smaller than the required sample size, IT RCSA selected 100% of the project population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population completeness noted as observation OBS-11</t>
        </is>
      </c>
      <c r="D38" s="200"/>
      <c r="E38" s="200"/>
      <c r="F38" s="201"/>
      <c r="G38"/>
      <c r="H38" s="94"/>
      <c r="I38" s="48"/>
    </row>
    <row r="39" spans="2:16" s="57" customFormat="1" ht="409" customHeight="1" x14ac:dyDescent="0.35">
      <c r="B39" s="44" t="s">
        <v>28926</v>
      </c>
      <c r="C39" s="196" t="inlineStr">
        <is>
          <t xml:space="preserve">For the 2 projects in scope (4 releases), IT RCSA examined the Solution Intent documents (Single Design / Single Technical Design) and the Enterprise Architecture e-mails and confirmed that:
• ARB / Book of Work criteria were assessed for both projects – all criteria "No" (&gt; 2 MM, Cross Functional, New Technology, Strategy New Application, Miscellaneous, Cloud, AI) → ARB not required (C17.04, C17.07, C17.09, C17.11).
• Enterprise Architecture (Jofman Perez, Enterprise Architect) approved the Solution Intent / confirmed no ARB for every release before production: Security Lending 12/04/2025 (C17.05), Appian release 02/09/2026 – no architecture impact (C17.06), T24 release 05/12/2026 – "won't require ARB approval" (C17.08) – production 03/13/2026 and 06/26/2026; NDF RL1 12/10/2025 (C17.10) and RL2 03/24/2026 (C17.12) – production 01/28/2026 and 05/08/2026.
No exceptions noted (no project met the ARB criteria, so no ARB approval was required).
Observations (no impact on the conclusion):
   • OBS-04: EA determinations for SL (12/04/2025) and NDF RL1 (12/10/2025) / RL2 (03/24/2026) were obtained as Gate 5 artifacts after the Gate 4 (PTB) start of Build (10/31/2025; 03/10/2026). Had a project met the ARB criteria, the ARB approval would not have preceded development. Recommend the ARB determination be a Gate 4 prerequisite.
   • OBS-07: C17 not included in the 2026 process map (v2.0 Draft).
   • OBS-08: SL Single Design shows Delivery Hub ID "1886" / "Securities Lending (JP Morgan)" instead of DH 3263, version rows without dates; "Strategy New Application = No" although a new Appian application (MEGA 7632) is introduced – accepted by EA. The approved documents attached to the EA e-mails were not retained in the .msg files and the decks provided were re-saved 10/28/2026, so the exact approved version cannot be matched byte-for-byte.
Based on the test results, IT RCSA ascertains the control performance is Satisfactory (population completeness noted as observation OBS-11).</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Book of Work / ARB criteria assessed and documented in the Solution Intent (Single Design)?</t>
        </is>
      </c>
      <c r="E52" s="153" t="inlineStr">
        <is>
          <t xml:space="preserve">Solution Intent approved – by ARB if criteria met (prior to development), otherwise EA approval / "ARB not required" determination prior to implementation?</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PM: Marcus Medeiros Carneiro Simoes
R01 Appian SLW (prod 03/13/2026)
R02 T24 (prod 06/26/2026)</t>
        </is>
      </c>
      <c r="D53" s="186" t="inlineStr">
        <is>
          <t xml:space="preserve">Yes,
"3263 – Security Lending – Single Design" (template v1.3, Feb 2026 and May 2026 versions) – ARB Criteria: &gt; 2 MM No; Cross Functional No; New Technology No; Strategy New Application No; Miscellaneous No; Cloud No (SaaS); AI No; Alexandria classification Local → ARB not required. Applications: JP Morgan (existing), T24 (existing), Appian – Security Lending Workflow (new, MEGA 7632).
Refer to: BSI.IT.23.C17.04, C17.07
Observation OBS-08 (header DH ID 1886).</t>
        </is>
      </c>
      <c r="E53" s="186" t="inlineStr">
        <is>
          <t xml:space="preserve">Yes (ARB N/A),
EA (Jofman Perez) approved the Single Design on 12/04/2025 ("Approved!") – Gate 5 artifacts. Refer to: BSI.IT.23.C17.05
Appian release: EA 02/09/2026 – "no impact on the Architecture". Refer to: BSI.IT.23.C17.06
T24 release: EA 05/12/2026 – "won't require ARB approval" (before the release Gate 4 on 05/15/2026). Refer to: BSI.IT.23.C17.08
All before production. Project PTB 10/31/2025 (C17.13) – EA approval after PTB (OBS-04).</t>
        </is>
      </c>
      <c r="F53" s="192" t="inlineStr">
        <is>
          <t xml:space="preserve">BSI.IT.23.C17.04 / C17.07
SL Single Designs
BSI.IT.23.C17.05, C17.06, C17.08
EA approvals / ARB determinations
BSI.IT.23.C17.13
SL gate dispositions</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PM: Domingo Megia Planet
R01 (prod 01/28/2026)
R02 (prod 05/08/2026)</t>
        </is>
      </c>
      <c r="D54" s="186" t="inlineStr">
        <is>
          <t xml:space="preserve">Yes,
"DH 3264 – Derivatives OTC Customer Phase 1 – Single Design" RL1 (12/08/2025) and RL2 (03/20/2026) – ARB Criteria all "No" (Cloud: No – SaaS affiliate); Alexandria Local; aligned with Global Tech Stack: Yes → ARB not required. Hiperos R21231; MEGA T24 1937, Murex 3 Latam 3493.
Refer to: BSI.IT.23.C17.09, C17.11</t>
        </is>
      </c>
      <c r="E54" s="186" t="inlineStr">
        <is>
          <t xml:space="preserve">Yes (ARB N/A),
RL1: EA (Jofman Perez) approved the Single Technical Design + Data Flow Guide on 12/10/2025 ("Approved!") – Gate 5 artifacts (Gate 5 meeting 12/15/2025). Refer to: BSI.IT.23.C17.10
RL2: EA approved 03/24/2026 ("Approved"); architecture unchanged; EA had confirmed RL2 has no applicability to ARB; ISAR SAT-5256 / AST IS-25009 non-applicable. Refer to: BSI.IT.23.C17.12
RL2 version history: v1.0 01/06/2026 "Document approved by Enterprise Architecture"; v1.1 03/20/2026 ready for approval (C17.11).
Both before production; after PTB (R01 11/04/2025; R02 03/10/2026) – OBS-04.</t>
        </is>
      </c>
      <c r="F54" s="187" t="inlineStr">
        <is>
          <t xml:space="preserve">BSI.IT.23.C17.09 / C17.11
NDF Single Technical Designs
BSI.IT.23.C17.10 / C17.12
EA sign-off e-mails
BSI.IT.23.C17.14
NDF gate dispositions</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BSI.IT.23.C17 not provided in the evidence package. Per the IT RCSA 2026 Test Plan (2025 RCM): CDA Satisfactory, CPA Satisfactory, Effective – evaluation date 11/26/2025;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test script (IT RCSA 2026 Test Plan – Control Articulation Tracker, "Current Test Script"):
1- Inquire with management … confirmed during walkthrough with Jose Luis Martinez (BSI Development Director).
2- Obtain a population of BSI IT projects delivered during testing period that involve development activities (BSI.IT.23.C17.02).
3- For implemented development projects that meet criteria, validate that the solution document was reviewed and approved by the ARB prior implementation.
4- Note any exceptions.</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t>
        </is>
      </c>
      <c r="D38" s="200"/>
      <c r="E38" s="200"/>
      <c r="F38" s="201"/>
      <c r="G38"/>
      <c r="H38" s="94"/>
      <c r="I38" s="48"/>
    </row>
    <row r="39" spans="2:16" s="57" customFormat="1" ht="137.4" customHeight="1" x14ac:dyDescent="0.35">
      <c r="B39" s="44" t="s">
        <v>28926</v>
      </c>
      <c r="C39" s="196" t="inlineStr">
        <is>
          <t xml:space="preserve">2025 summary (Test Plan): the project solution was documented and reviewed by Enterprise Architecture prior to implementation. Nominee did not require ARB (criteria shared by EA via e-mail – 2025 ref BSI.IT.23.C17.03); Digital Wealth was approved in the ARB meeting (minutes – 2025 ref BSI.IT.23.C17.04). Control performance Satisfactory.</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ARB criteria assessed / Solution Intent reviewed?</t>
        </is>
      </c>
      <c r="E52" s="153" t="inlineStr">
        <is>
          <t xml:space="preserve">ARB approval (or not-required determination) prior to implementation?</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inlineStr">
        <is>
          <t xml:space="preserve">Nominee (2025)</t>
        </is>
      </c>
      <c r="D53" s="186" t="inlineStr">
        <is>
          <t xml:space="preserve">Yes – ARB not required (EA e-mail)</t>
        </is>
      </c>
      <c r="E53" s="186" t="inlineStr">
        <is>
          <t xml:space="preserve">Yes</t>
        </is>
      </c>
      <c r="F53" s="192" t="inlineStr">
        <is>
          <t xml:space="preserve">2025 BSI.IT.23.C17.03</t>
        </is>
      </c>
      <c r="G53" s="148" t="inlineStr">
        <is>
          <t xml:space="preserve">Pass</t>
        </is>
      </c>
      <c r="H53" s="185"/>
      <c r="I53" s="152"/>
      <c r="J53" s="148">
        <v>1</v>
      </c>
      <c r="K53" s="149"/>
      <c r="L53" s="149"/>
      <c r="M53" s="149"/>
      <c r="N53" s="150"/>
      <c r="O53" s="151"/>
      <c r="P53" s="148"/>
    </row>
    <row r="54" spans="1:16" ht="141.65" customHeight="1" x14ac:dyDescent="0.35">
      <c r="B54" s="148">
        <v>2</v>
      </c>
      <c r="C54" s="184" t="inlineStr">
        <is>
          <t xml:space="preserve">Digital Wealth (2025)</t>
        </is>
      </c>
      <c r="D54" s="186" t="inlineStr">
        <is>
          <t xml:space="preserve">Yes – ARB required</t>
        </is>
      </c>
      <c r="E54" s="186" t="inlineStr">
        <is>
          <t xml:space="preserve">Yes – approved in ARB meeting</t>
        </is>
      </c>
      <c r="F54" s="187" t="inlineStr">
        <is>
          <t xml:space="preserve">2025 BSI.IT.23.C17.04</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BSI.IT.23.C17 – 2026 New Test Script: step-by-step answers and evidence references</t>
        </is>
      </c>
    </row>
    <row r="2" ht="21" customHeight="1">
      <c r="A2" s="195" t="inlineStr">
        <is>
          <t xml:space="preserve">BSI.IT.23.C17 (Heracles ID 50541403) has no NewTest Script in the IT RCSA 2026 Test Plan ('New test scripts' tab). Script drafted in the Test Plan 9-step format using the 2026 proposed control statement and the 2025 test script from the Test Plan Control Articulation Tracker,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 vendor product customization or system upgrade), and for each project/release the Solution Intent document (Single Design), the Book of Work / ARB criteria assessment, the ARB decision (Jira ticket / minutes) or Enterprise Architecture "ARB not required" determination, and the Delivery Hub gate dates evidencing the start of development.</t>
        </is>
      </c>
      <c r="D5" s="186" t="inlineStr">
        <is>
          <t xml:space="preserve">Obtained (10/30/2026 package): Single Design (SL – Feb and May 2026 versions) and Single Technical Design (NDF RL1, RL2) with ARB criteria; EA approval / ARB determination e-mails for all releases (SL e-mails embedded in the Single Design – extracted as C17.05, C17.06, C17.08; NDF e-mails C17.10, C17.12); gate dispositions (C17.13, C17.14). No ARB minutes / Jira tickets – not applicable as no project met the ARB criteria.</t>
        </is>
      </c>
      <c r="E5" s="186" t="inlineStr">
        <is>
          <t xml:space="preserve">BSI.IT.23.C17.03 – C17.14</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(e.g. ServiceNow release list); obtain the query / filters and a screenshot of the extraction. Confirm key attributes are accurate.</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OBS-11 (same as C1, C13, C25). See reconciliation table below.</t>
        </is>
      </c>
      <c r="E6" s="186" t="inlineStr">
        <is>
          <t xml:space="preserve">BSI.IT.23.C17.03</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a sample in accordance with the approved RCSA sampling methodology (§4.4.2). Determine for each sampled project whether it met the Book of Work / ARB criteria.</t>
        </is>
      </c>
      <c r="D7" s="186" t="inlineStr">
        <is>
          <t xml:space="preserve">Population of 2 projects &lt; required sample → 100% tested (2 projects / 4 releases). Both are development / customization projects (SL: new Appian workflow + T24; NDF: T24 NDF module + Murex / Medea / 360 / DTCC integrations). Neither met the ARB criteria.</t>
        </is>
      </c>
      <c r="E7" s="186" t="inlineStr">
        <is>
          <t xml:space="preserve">BSI.IT.23.C17.04, C17.09</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the Solution Intent to verify the ARB criteria were assessed. Where criteria are met, verify the Solution Intent was reviewed and approved by the ARB prior to entering the development phase (compare the ARB decision date to the Gate 4 – PTB date). Where not met, verify that Enterprise Architecture documented the determination / approval.</t>
        </is>
      </c>
      <c r="D8" s="186" t="inlineStr">
        <is>
          <t xml:space="preserve">SL: ARB criteria all No (C17.04, C17.07); EA approved 12/04/2025, Appian release no impact 02/09/2026, T24 release no ARB 05/12/2026.
NDF: ARB criteria all No (C17.09, C17.11); EA approved RL1 12/10/2025, RL2 03/24/2026.
ARB approval prior to development: not required (criteria not met). EA determinations obtained after PTB (OBS-04) but before production.</t>
        </is>
      </c>
      <c r="E8" s="186" t="inlineStr">
        <is>
          <t xml:space="preserve">BSI.IT.23.C17.04 – C17.14</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approvals were formally documented by the appropriate authority (ARB / Enterprise Architecture) and retained in the EPMO tool, and that the approved version corresponds to the version implemented.</t>
        </is>
      </c>
      <c r="D9" s="186" t="inlineStr">
        <is>
          <t xml:space="preserve">Approvals given by the Enterprise Architect (Jofman Perez) by e-mail and uploaded to Delivery Hub / embedded in the Single Design. Approved attachments not retained inside the .msg files; decks re-saved 10/28/2026 (OBS-08).</t>
        </is>
      </c>
      <c r="E9" s="186" t="inlineStr">
        <is>
          <t xml:space="preserve">BSI.IT.23.C17.05 – C17.12</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 lacked a Solution Intent, an ARB criteria assessment or the required ARB / EA approval before development; evaluate nature, root cause and extent (§4.4.8.1).</t>
        </is>
      </c>
      <c r="D10" s="186" t="inlineStr">
        <is>
          <t xml:space="preserve">No exceptions – no project required ARB; EA determination documented for every release.</t>
        </is>
      </c>
      <c r="E10" s="186" t="inlineStr">
        <is>
          <t xml:space="preserve">—</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exceptions, verify escalation per the EPMO standard and remediation or documented risk acceptance; communicate exceptions to the Control Owner and BU BCO (§4.3.6).</t>
        </is>
      </c>
      <c r="D11" s="186" t="inlineStr">
        <is>
          <t xml:space="preserve">N/A – no exceptions. E-mail chains show the PM / PMO escalating to EA before gates.</t>
        </is>
      </c>
      <c r="E11" s="186" t="inlineStr">
        <is>
          <t xml:space="preserve">BSI.IT.23.C17.06, C17.08</t>
        </is>
      </c>
      <c r="F11" s="148" t="inlineStr">
        <is>
          <t xml:space="preserve">N/A</t>
        </is>
      </c>
    </row>
    <row r="12" ht="81" customHeight="1">
      <c r="A12" s="148" t="inlineStr">
        <is>
          <t xml:space="preserve">8</t>
        </is>
      </c>
      <c r="B12" s="186" t="inlineStr">
        <is>
          <t xml:space="preserve">Assess Risk Mitigation</t>
        </is>
      </c>
      <c r="C12" s="186" t="inlineStr">
        <is>
          <t xml:space="preserve">Assess whether architecture reviews were performed before development / implementation, mitigating BSI.IT.23.R2 Design Architecture.</t>
        </is>
      </c>
      <c r="D12" s="186" t="inlineStr">
        <is>
          <t xml:space="preserve">Architecture reviewed by Enterprise Architecture for every release before production; R2 mitigated. Timing observation OBS-04.</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Completeness and accuracy validation performed.
Sample selected in accordance with approved RCSA methodology.
Projects tested.
Control attributes evaluated.
Exceptions identified, if any.
Escalation and remediation activities reviewed, if applicable.</t>
        </is>
      </c>
      <c r="D13" s="186" t="inlineStr">
        <is>
          <t xml:space="preserve">Population: Delivery Hub SDLC Project List (09/01/2025 – 08/31/2026). Sample: 2 of 2 projects (4 releases), 100%. Attributes: (1) ARB criteria assessed – Pass 2/2; (2) ARB / EA approval – Pass 2/2 (ARB N/A). Exceptions: none. Observations: OBS-11. Observations: OBS-04, OBS-07, OBS-08. Rating: Satisfactory (population completeness noted as OBS-11).</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