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axess\nuaxess-nuaxess\src\assets\"/>
    </mc:Choice>
  </mc:AlternateContent>
  <xr:revisionPtr revIDLastSave="0" documentId="13_ncr:1_{65F1323A-A0DB-48F8-A333-2DB0682BB83D}" xr6:coauthVersionLast="47" xr6:coauthVersionMax="47" xr10:uidLastSave="{00000000-0000-0000-0000-000000000000}"/>
  <bookViews>
    <workbookView xWindow="-120" yWindow="-120" windowWidth="29040" windowHeight="15840" activeTab="2" xr2:uid="{5E9A7D9B-66FD-4BE6-8653-78DE66501928}"/>
  </bookViews>
  <sheets>
    <sheet name="Company" sheetId="1" r:id="rId1"/>
    <sheet name="Plans" sheetId="5" r:id="rId2"/>
    <sheet name="Census" sheetId="2" r:id="rId3"/>
    <sheet name="Additions" sheetId="3" r:id="rId4"/>
    <sheet name="Termination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Natette</author>
  </authors>
  <commentList>
    <comment ref="L2" authorId="0" shapeId="0" xr:uid="{0A36A1A3-6603-46EA-9563-0123FC5B21D3}">
      <text>
        <r>
          <rPr>
            <sz val="9"/>
            <color indexed="81"/>
            <rFont val="Tahoma"/>
            <family val="2"/>
          </rPr>
          <t xml:space="preserve">Married, Single, Separated, Widowed
</t>
        </r>
      </text>
    </comment>
    <comment ref="U2" authorId="0" shapeId="0" xr:uid="{A4DF0204-C8EF-458F-8E1E-77A6130A9800}">
      <text>
        <r>
          <rPr>
            <sz val="9"/>
            <color indexed="81"/>
            <rFont val="Tahoma"/>
            <family val="2"/>
          </rPr>
          <t xml:space="preserve">
Active, Retired, COBRA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Natette</author>
  </authors>
  <commentList>
    <comment ref="L2" authorId="0" shapeId="0" xr:uid="{A075C1F1-819C-42D2-8658-9BAB14AD9588}">
      <text>
        <r>
          <rPr>
            <sz val="9"/>
            <color indexed="81"/>
            <rFont val="Tahoma"/>
            <family val="2"/>
          </rPr>
          <t xml:space="preserve">Married, Single, Separated, Widowed
</t>
        </r>
      </text>
    </comment>
    <comment ref="U2" authorId="0" shapeId="0" xr:uid="{D1922494-98F6-42CC-A96F-A39C5E5B18C4}">
      <text>
        <r>
          <rPr>
            <sz val="9"/>
            <color indexed="81"/>
            <rFont val="Tahoma"/>
            <family val="2"/>
          </rPr>
          <t xml:space="preserve">
Active, Retired, COBRA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Natette</author>
  </authors>
  <commentList>
    <comment ref="L2" authorId="0" shapeId="0" xr:uid="{FD4C86B9-C05E-4FEB-854C-C9C4B22DA617}">
      <text>
        <r>
          <rPr>
            <sz val="9"/>
            <color indexed="81"/>
            <rFont val="Tahoma"/>
            <family val="2"/>
          </rPr>
          <t xml:space="preserve">Married, Single, Separated, Widowed
</t>
        </r>
      </text>
    </comment>
    <comment ref="U2" authorId="0" shapeId="0" xr:uid="{6DEDB388-D437-44E1-A72D-0DFDDE37A027}">
      <text>
        <r>
          <rPr>
            <sz val="9"/>
            <color indexed="81"/>
            <rFont val="Tahoma"/>
            <family val="2"/>
          </rPr>
          <t xml:space="preserve">
Active, Retired, COBRA
</t>
        </r>
      </text>
    </comment>
  </commentList>
</comments>
</file>

<file path=xl/sharedStrings.xml><?xml version="1.0" encoding="utf-8"?>
<sst xmlns="http://schemas.openxmlformats.org/spreadsheetml/2006/main" count="241" uniqueCount="145">
  <si>
    <t>Company Name:</t>
  </si>
  <si>
    <t>Broker Name:</t>
  </si>
  <si>
    <t>Broker Email:</t>
  </si>
  <si>
    <t>Company Type:</t>
  </si>
  <si>
    <t>Tax ID:</t>
  </si>
  <si>
    <t>Contact Name</t>
  </si>
  <si>
    <t>Contact Phone</t>
  </si>
  <si>
    <t>Contact Email:</t>
  </si>
  <si>
    <t>City</t>
  </si>
  <si>
    <t>State</t>
  </si>
  <si>
    <t>Zip:</t>
  </si>
  <si>
    <t>Line 2:</t>
  </si>
  <si>
    <t>Website:</t>
  </si>
  <si>
    <t>Number of Employees:</t>
  </si>
  <si>
    <t>Current Insurance Provider:</t>
  </si>
  <si>
    <t>Company Address</t>
  </si>
  <si>
    <t>Notes:</t>
  </si>
  <si>
    <t>State:</t>
  </si>
  <si>
    <t>Quote Medical?</t>
  </si>
  <si>
    <t>Quote Dental?</t>
  </si>
  <si>
    <t>Quote Vision?</t>
  </si>
  <si>
    <t>Prospect / Company Data Form</t>
  </si>
  <si>
    <t>First Name</t>
  </si>
  <si>
    <t>Last Name</t>
  </si>
  <si>
    <t>Date of Birth</t>
  </si>
  <si>
    <t>Yes</t>
  </si>
  <si>
    <t>F</t>
  </si>
  <si>
    <t>New Company:</t>
  </si>
  <si>
    <t>If No, Company Id:</t>
  </si>
  <si>
    <t>Billing Contact Email:</t>
  </si>
  <si>
    <t>Billing Contact Name:</t>
  </si>
  <si>
    <t>Billing Contact Phone:</t>
  </si>
  <si>
    <t>Billing Contact Email #2:</t>
  </si>
  <si>
    <t>Billing Contact Email #3:</t>
  </si>
  <si>
    <t>Billing Contact Email #4:</t>
  </si>
  <si>
    <t>Billing Contact Email #5:</t>
  </si>
  <si>
    <t>Enrollment Census</t>
  </si>
  <si>
    <t>Plan Name</t>
  </si>
  <si>
    <t>Additions</t>
  </si>
  <si>
    <t>Company Plans</t>
  </si>
  <si>
    <t>VB-Code</t>
  </si>
  <si>
    <t>EE Price</t>
  </si>
  <si>
    <t>ES Price</t>
  </si>
  <si>
    <t>EC Price</t>
  </si>
  <si>
    <t>FAM Price</t>
  </si>
  <si>
    <t>GROUP</t>
  </si>
  <si>
    <t>APA Subgroup Identifier</t>
  </si>
  <si>
    <t>Enrollment Date / Termination Date</t>
  </si>
  <si>
    <t xml:space="preserve">Member ID Number            (Social Security Number)                        </t>
  </si>
  <si>
    <t xml:space="preserve">Dependent ID Number                      (Social Security Number)                        </t>
  </si>
  <si>
    <t>Middle Initial</t>
  </si>
  <si>
    <t>Relationship (Employee, Husband, Wife Son, Daughter)</t>
  </si>
  <si>
    <t>Gender - F/M</t>
  </si>
  <si>
    <t>Marital Status - Single or Married</t>
  </si>
  <si>
    <t xml:space="preserve">Address </t>
  </si>
  <si>
    <r>
      <t xml:space="preserve">Address 2 </t>
    </r>
    <r>
      <rPr>
        <sz val="8"/>
        <color theme="1"/>
        <rFont val="Calibri"/>
        <family val="2"/>
        <scheme val="minor"/>
      </rPr>
      <t>(Apt, Suite, Fl, etc.)</t>
    </r>
  </si>
  <si>
    <t>Zip Code</t>
  </si>
  <si>
    <t>Email Address                                                                    (Provide a Personal Email)</t>
  </si>
  <si>
    <t>Contact Phone Number (required if no email was provided)</t>
  </si>
  <si>
    <t>Date of Hire</t>
  </si>
  <si>
    <t xml:space="preserve">Work Status </t>
  </si>
  <si>
    <t>EFFECTIVE DATE</t>
  </si>
  <si>
    <t xml:space="preserve">Name of Medical Plan </t>
  </si>
  <si>
    <t>Coverage Election                                 
EE = Employee ONLY            ES = Empoyee+Spouse        EC = Employee+Child(ren)      F = Family</t>
  </si>
  <si>
    <t xml:space="preserve">Ramse Notes </t>
  </si>
  <si>
    <t>Employee</t>
  </si>
  <si>
    <t>Married</t>
  </si>
  <si>
    <t>A</t>
  </si>
  <si>
    <t xml:space="preserve">VBP 18 </t>
  </si>
  <si>
    <t>EE</t>
  </si>
  <si>
    <t>Single</t>
  </si>
  <si>
    <t xml:space="preserve">VBP 10 </t>
  </si>
  <si>
    <t>Platinum</t>
  </si>
  <si>
    <t>Gold</t>
  </si>
  <si>
    <t>Silver II</t>
  </si>
  <si>
    <t>Silver</t>
  </si>
  <si>
    <t>Bronze</t>
  </si>
  <si>
    <t>Guardian</t>
  </si>
  <si>
    <t>VSP</t>
  </si>
  <si>
    <t>VB10</t>
  </si>
  <si>
    <t>VBP1</t>
  </si>
  <si>
    <t>VB18</t>
  </si>
  <si>
    <t>VBP3</t>
  </si>
  <si>
    <t>VBP9</t>
  </si>
  <si>
    <t>GUARDHIGH</t>
  </si>
  <si>
    <t>No</t>
  </si>
  <si>
    <t>Company Staus:</t>
  </si>
  <si>
    <t>Enrolled</t>
  </si>
  <si>
    <t>1-10</t>
  </si>
  <si>
    <t>Address</t>
  </si>
  <si>
    <t>Billing Address</t>
  </si>
  <si>
    <t>Name of Dental Plan (Blank or GUARDHIGH)</t>
  </si>
  <si>
    <t>Name of Vision Plan (Blank or VSP)</t>
  </si>
  <si>
    <t>1051 E. Woodfield Rd.</t>
  </si>
  <si>
    <t>Suite #114</t>
  </si>
  <si>
    <t>Edward Honour</t>
  </si>
  <si>
    <t>Schaumburg</t>
  </si>
  <si>
    <t>IL</t>
  </si>
  <si>
    <t>https://gexlabs.com</t>
  </si>
  <si>
    <t>Tritanium Labs Inc.</t>
  </si>
  <si>
    <t>836 S. Arlington Heights Rd.</t>
  </si>
  <si>
    <t>Suite #156</t>
  </si>
  <si>
    <t>Elk Grove Village</t>
  </si>
  <si>
    <t>Jeff Lozinski</t>
  </si>
  <si>
    <t>jlozinski@artfin.com</t>
  </si>
  <si>
    <t>847-995-0698</t>
  </si>
  <si>
    <t>ehonour@nuaxess.com</t>
  </si>
  <si>
    <t>ed@edhonour.com</t>
  </si>
  <si>
    <t>edwardhonour@gmail.com</t>
  </si>
  <si>
    <t>ehonour@anl.gov</t>
  </si>
  <si>
    <t>S Corp</t>
  </si>
  <si>
    <t>GEX Data Labs Incorporated</t>
  </si>
  <si>
    <t>00-0000000</t>
  </si>
  <si>
    <t>808-425-1261</t>
  </si>
  <si>
    <t>jeff@tritaniumlabs.com</t>
  </si>
  <si>
    <t>BCBS of Oklahoma</t>
  </si>
  <si>
    <t>Test demo company.</t>
  </si>
  <si>
    <t>GEX</t>
  </si>
  <si>
    <t>Honour</t>
  </si>
  <si>
    <t>Edward</t>
  </si>
  <si>
    <t>M</t>
  </si>
  <si>
    <t>826 Seers Drive</t>
  </si>
  <si>
    <t>202-570-0557</t>
  </si>
  <si>
    <t>Lozinski</t>
  </si>
  <si>
    <t>Jeff</t>
  </si>
  <si>
    <t>800 S. Wells</t>
  </si>
  <si>
    <t>Chicago</t>
  </si>
  <si>
    <t>Apt 1019</t>
  </si>
  <si>
    <t>jeff@artfin.com</t>
  </si>
  <si>
    <t>847-995-0689</t>
  </si>
  <si>
    <t>FAM</t>
  </si>
  <si>
    <t>Lisa</t>
  </si>
  <si>
    <t>K</t>
  </si>
  <si>
    <t>S</t>
  </si>
  <si>
    <t>Wife</t>
  </si>
  <si>
    <t>lisal@gmail.com</t>
  </si>
  <si>
    <t>561-715-0000</t>
  </si>
  <si>
    <t>Henry</t>
  </si>
  <si>
    <t>Son</t>
  </si>
  <si>
    <t>henry.l@gmail.com</t>
  </si>
  <si>
    <t>772-380-0000</t>
  </si>
  <si>
    <t>348-00-0000</t>
  </si>
  <si>
    <t>567-00-0001</t>
  </si>
  <si>
    <t>567-00-0002</t>
  </si>
  <si>
    <t>567-00-0003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</si>
</sst>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000\-00\-0000"/>
    <numFmt numFmtId="166" formatCode="00000"/>
    <numFmt numFmtId="167" formatCode="[&lt;=9999999]###\-####;\(###\)\ ###\-####"/>
    <numFmt numFmtId="173" formatCode="m/d/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theme="0" tint="-0.499984740745262"/>
      </right>
      <top style="double">
        <color auto="1"/>
      </top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auto="1"/>
      </top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1" xfId="0" applyFill="1" applyBorder="1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Fill="1" applyBorder="1"/>
    <xf numFmtId="0" fontId="0" fillId="3" borderId="2" xfId="0" applyFill="1" applyBorder="1"/>
    <xf numFmtId="0" fontId="2" fillId="0" borderId="0" xfId="0" applyFont="1"/>
    <xf numFmtId="0" fontId="3" fillId="0" borderId="0" xfId="0" applyFont="1"/>
    <xf numFmtId="0" fontId="0" fillId="3" borderId="0" xfId="0" applyFill="1" applyBorder="1"/>
    <xf numFmtId="0" fontId="4" fillId="2" borderId="1" xfId="1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top" wrapText="1" readingOrder="1"/>
    </xf>
    <xf numFmtId="167" fontId="6" fillId="0" borderId="0" xfId="0" applyNumberFormat="1" applyFont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/>
    <xf numFmtId="0" fontId="3" fillId="0" borderId="0" xfId="0" applyFont="1" applyAlignment="1">
      <alignment horizontal="right"/>
    </xf>
    <xf numFmtId="0" fontId="0" fillId="2" borderId="3" xfId="0" applyFill="1" applyBorder="1" applyAlignment="1">
      <alignment wrapText="1"/>
    </xf>
    <xf numFmtId="0" fontId="1" fillId="0" borderId="6" xfId="0" applyFont="1" applyFill="1" applyBorder="1" applyAlignment="1">
      <alignment horizontal="center" vertical="center" wrapText="1"/>
    </xf>
    <xf numFmtId="173" fontId="0" fillId="0" borderId="0" xfId="0" applyNumberFormat="1"/>
    <xf numFmtId="164" fontId="0" fillId="0" borderId="0" xfId="0" applyNumberFormat="1"/>
    <xf numFmtId="164" fontId="6" fillId="0" borderId="0" xfId="0" applyNumberFormat="1" applyFont="1" applyAlignment="1">
      <alignment horizontal="center"/>
    </xf>
    <xf numFmtId="0" fontId="4" fillId="0" borderId="0" xfId="1" applyAlignment="1">
      <alignment vertical="top" wrapText="1" readingOrder="1"/>
    </xf>
    <xf numFmtId="165" fontId="0" fillId="0" borderId="0" xfId="0" applyNumberFormat="1" applyAlignment="1">
      <alignment horizontal="right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eff@tritaniumlabs.com" TargetMode="External"/><Relationship Id="rId3" Type="http://schemas.openxmlformats.org/officeDocument/2006/relationships/hyperlink" Target="mailto:jlozinski@artfin.com" TargetMode="External"/><Relationship Id="rId7" Type="http://schemas.openxmlformats.org/officeDocument/2006/relationships/hyperlink" Target="mailto:edwardhonour@gmail.com" TargetMode="External"/><Relationship Id="rId2" Type="http://schemas.openxmlformats.org/officeDocument/2006/relationships/hyperlink" Target="https://gexlabs.com/" TargetMode="External"/><Relationship Id="rId1" Type="http://schemas.openxmlformats.org/officeDocument/2006/relationships/hyperlink" Target="mailto:ehonour@nuaxess.com" TargetMode="External"/><Relationship Id="rId6" Type="http://schemas.openxmlformats.org/officeDocument/2006/relationships/hyperlink" Target="mailto:ehonour@anl.gov" TargetMode="External"/><Relationship Id="rId5" Type="http://schemas.openxmlformats.org/officeDocument/2006/relationships/hyperlink" Target="mailto:ed@edhonour.com" TargetMode="External"/><Relationship Id="rId4" Type="http://schemas.openxmlformats.org/officeDocument/2006/relationships/hyperlink" Target="mailto:ehonour@nuaxess.com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isal@gmail.com" TargetMode="External"/><Relationship Id="rId2" Type="http://schemas.openxmlformats.org/officeDocument/2006/relationships/hyperlink" Target="mailto:jeff@artfin.com" TargetMode="External"/><Relationship Id="rId1" Type="http://schemas.openxmlformats.org/officeDocument/2006/relationships/hyperlink" Target="mailto:ed@edhonour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mailto:henry.l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E376-7239-43DA-A7DE-115B74539A60}">
  <dimension ref="A1:G24"/>
  <sheetViews>
    <sheetView workbookViewId="0">
      <selection activeCell="B18" sqref="B18"/>
    </sheetView>
  </sheetViews>
  <sheetFormatPr defaultRowHeight="15" x14ac:dyDescent="0.25"/>
  <cols>
    <col min="1" max="1" width="35" customWidth="1"/>
    <col min="2" max="2" width="48.140625" customWidth="1"/>
    <col min="3" max="3" width="23.140625" customWidth="1"/>
    <col min="4" max="4" width="47" customWidth="1"/>
    <col min="5" max="5" width="22.7109375" customWidth="1"/>
    <col min="6" max="6" width="41" customWidth="1"/>
    <col min="7" max="7" width="21.140625" customWidth="1"/>
    <col min="8" max="8" width="9.140625" customWidth="1"/>
  </cols>
  <sheetData>
    <row r="1" spans="1:7" s="2" customFormat="1" ht="33.75" customHeight="1" thickBot="1" x14ac:dyDescent="0.55000000000000004">
      <c r="A1" s="6" t="s">
        <v>21</v>
      </c>
      <c r="C1" s="2" t="s">
        <v>15</v>
      </c>
    </row>
    <row r="2" spans="1:7" ht="15.75" thickBot="1" x14ac:dyDescent="0.3">
      <c r="A2" s="2" t="s">
        <v>27</v>
      </c>
      <c r="B2" s="5" t="s">
        <v>25</v>
      </c>
      <c r="C2" s="2" t="s">
        <v>28</v>
      </c>
      <c r="D2" s="1"/>
    </row>
    <row r="3" spans="1:7" x14ac:dyDescent="0.25">
      <c r="A3" s="2" t="s">
        <v>86</v>
      </c>
      <c r="B3" s="8" t="s">
        <v>87</v>
      </c>
      <c r="C3" s="2" t="s">
        <v>89</v>
      </c>
      <c r="D3" s="1" t="s">
        <v>93</v>
      </c>
    </row>
    <row r="4" spans="1:7" x14ac:dyDescent="0.25">
      <c r="A4" s="2" t="s">
        <v>0</v>
      </c>
      <c r="B4" s="1" t="s">
        <v>111</v>
      </c>
      <c r="C4" s="2" t="s">
        <v>11</v>
      </c>
      <c r="D4" s="1" t="s">
        <v>94</v>
      </c>
    </row>
    <row r="5" spans="1:7" x14ac:dyDescent="0.25">
      <c r="A5" s="2" t="s">
        <v>1</v>
      </c>
      <c r="B5" s="1" t="s">
        <v>95</v>
      </c>
      <c r="C5" s="2" t="s">
        <v>8</v>
      </c>
      <c r="D5" s="1" t="s">
        <v>96</v>
      </c>
    </row>
    <row r="6" spans="1:7" x14ac:dyDescent="0.25">
      <c r="A6" s="2" t="s">
        <v>2</v>
      </c>
      <c r="B6" s="9" t="s">
        <v>106</v>
      </c>
      <c r="C6" s="2" t="s">
        <v>17</v>
      </c>
      <c r="D6" s="1" t="s">
        <v>97</v>
      </c>
    </row>
    <row r="7" spans="1:7" x14ac:dyDescent="0.25">
      <c r="A7" s="2" t="s">
        <v>3</v>
      </c>
      <c r="B7" s="1" t="s">
        <v>110</v>
      </c>
      <c r="C7" s="2" t="s">
        <v>10</v>
      </c>
      <c r="D7" s="35">
        <v>60173</v>
      </c>
    </row>
    <row r="8" spans="1:7" x14ac:dyDescent="0.25">
      <c r="A8" s="2" t="s">
        <v>4</v>
      </c>
      <c r="B8" s="1" t="s">
        <v>112</v>
      </c>
      <c r="C8" s="2" t="s">
        <v>12</v>
      </c>
      <c r="D8" s="9" t="s">
        <v>98</v>
      </c>
    </row>
    <row r="9" spans="1:7" x14ac:dyDescent="0.25">
      <c r="A9" s="2" t="s">
        <v>5</v>
      </c>
      <c r="B9" s="1" t="s">
        <v>103</v>
      </c>
    </row>
    <row r="10" spans="1:7" x14ac:dyDescent="0.25">
      <c r="A10" s="2" t="s">
        <v>6</v>
      </c>
      <c r="B10" s="1" t="s">
        <v>113</v>
      </c>
      <c r="C10" s="2" t="s">
        <v>90</v>
      </c>
      <c r="D10" s="2"/>
    </row>
    <row r="11" spans="1:7" x14ac:dyDescent="0.25">
      <c r="A11" s="2" t="s">
        <v>7</v>
      </c>
      <c r="B11" s="9" t="s">
        <v>114</v>
      </c>
      <c r="C11" s="2" t="s">
        <v>0</v>
      </c>
      <c r="D11" s="1" t="s">
        <v>99</v>
      </c>
    </row>
    <row r="12" spans="1:7" x14ac:dyDescent="0.25">
      <c r="A12" s="2" t="s">
        <v>13</v>
      </c>
      <c r="B12" s="36" t="s">
        <v>88</v>
      </c>
      <c r="C12" s="2" t="s">
        <v>89</v>
      </c>
      <c r="D12" s="1" t="s">
        <v>100</v>
      </c>
    </row>
    <row r="13" spans="1:7" ht="16.5" customHeight="1" x14ac:dyDescent="0.25">
      <c r="A13" s="2" t="s">
        <v>14</v>
      </c>
      <c r="B13" s="1" t="s">
        <v>115</v>
      </c>
      <c r="C13" s="2" t="s">
        <v>11</v>
      </c>
      <c r="D13" s="1" t="s">
        <v>101</v>
      </c>
    </row>
    <row r="14" spans="1:7" ht="16.5" customHeight="1" x14ac:dyDescent="0.25">
      <c r="A14" s="3" t="s">
        <v>16</v>
      </c>
      <c r="B14" s="38" t="s">
        <v>116</v>
      </c>
      <c r="C14" s="2" t="s">
        <v>8</v>
      </c>
      <c r="D14" s="1" t="s">
        <v>102</v>
      </c>
    </row>
    <row r="15" spans="1:7" ht="15.75" thickBot="1" x14ac:dyDescent="0.3">
      <c r="C15" s="2" t="s">
        <v>17</v>
      </c>
      <c r="D15" s="1" t="s">
        <v>97</v>
      </c>
      <c r="G15" s="2"/>
    </row>
    <row r="16" spans="1:7" ht="15.75" thickBot="1" x14ac:dyDescent="0.3">
      <c r="A16" s="2" t="s">
        <v>18</v>
      </c>
      <c r="B16" s="5" t="s">
        <v>85</v>
      </c>
      <c r="C16" s="2" t="s">
        <v>10</v>
      </c>
      <c r="D16" s="35">
        <v>60007</v>
      </c>
    </row>
    <row r="17" spans="1:4" ht="15.75" thickBot="1" x14ac:dyDescent="0.3">
      <c r="A17" s="4" t="s">
        <v>19</v>
      </c>
      <c r="B17" s="5" t="s">
        <v>85</v>
      </c>
    </row>
    <row r="18" spans="1:4" ht="15.75" thickBot="1" x14ac:dyDescent="0.3">
      <c r="A18" s="4" t="s">
        <v>20</v>
      </c>
      <c r="B18" s="5" t="s">
        <v>85</v>
      </c>
      <c r="C18" s="2" t="s">
        <v>30</v>
      </c>
      <c r="D18" s="1" t="s">
        <v>103</v>
      </c>
    </row>
    <row r="19" spans="1:4" x14ac:dyDescent="0.25">
      <c r="A19" s="4"/>
      <c r="C19" s="2" t="s">
        <v>29</v>
      </c>
      <c r="D19" s="9" t="s">
        <v>104</v>
      </c>
    </row>
    <row r="20" spans="1:4" x14ac:dyDescent="0.25">
      <c r="C20" s="2" t="s">
        <v>31</v>
      </c>
      <c r="D20" s="1" t="s">
        <v>105</v>
      </c>
    </row>
    <row r="21" spans="1:4" x14ac:dyDescent="0.25">
      <c r="C21" s="2" t="s">
        <v>32</v>
      </c>
      <c r="D21" s="9" t="s">
        <v>106</v>
      </c>
    </row>
    <row r="22" spans="1:4" x14ac:dyDescent="0.25">
      <c r="C22" s="2" t="s">
        <v>33</v>
      </c>
      <c r="D22" s="9" t="s">
        <v>107</v>
      </c>
    </row>
    <row r="23" spans="1:4" x14ac:dyDescent="0.25">
      <c r="C23" s="2" t="s">
        <v>34</v>
      </c>
      <c r="D23" s="9" t="s">
        <v>109</v>
      </c>
    </row>
    <row r="24" spans="1:4" x14ac:dyDescent="0.25">
      <c r="C24" s="2" t="s">
        <v>35</v>
      </c>
      <c r="D24" s="9" t="s">
        <v>108</v>
      </c>
    </row>
  </sheetData>
  <dataValidations count="4">
    <dataValidation type="list" allowBlank="1" showInputMessage="1" showErrorMessage="1" sqref="B2 B16:B19" xr:uid="{4523F113-E1BF-4C85-A91A-E5C52A47AE1A}">
      <formula1>"Yes,No"</formula1>
    </dataValidation>
    <dataValidation type="list" allowBlank="1" showInputMessage="1" showErrorMessage="1" sqref="B12" xr:uid="{6D01B898-F6C6-4347-BE5B-E6938FAB817D}">
      <formula1>"1-10, 11 or more"</formula1>
    </dataValidation>
    <dataValidation type="list" allowBlank="1" showInputMessage="1" showErrorMessage="1" sqref="B7" xr:uid="{24A3BD20-18B9-413F-BBE6-A7B2693A7A45}">
      <formula1>"C Corp, S Corp, LLC"</formula1>
    </dataValidation>
    <dataValidation type="list" allowBlank="1" showInputMessage="1" showErrorMessage="1" sqref="B3" xr:uid="{34B857FD-5FB3-4535-88F6-D910AEC570B9}">
      <formula1>"Prospect,Enrolling,Enrolled"</formula1>
    </dataValidation>
  </dataValidations>
  <hyperlinks>
    <hyperlink ref="B6" r:id="rId1" xr:uid="{6660A183-A0CE-4F19-8A50-E572FA4DA11F}"/>
    <hyperlink ref="D8" r:id="rId2" xr:uid="{1113F0C3-D43A-463D-8FBE-3AFA12E36F68}"/>
    <hyperlink ref="D19" r:id="rId3" xr:uid="{3AC634CD-8321-4077-959C-A8C1E3DCE6CD}"/>
    <hyperlink ref="D21" r:id="rId4" xr:uid="{3485D09D-93A7-4149-A11C-939B4826DDDF}"/>
    <hyperlink ref="D22" r:id="rId5" xr:uid="{09A09B5F-8378-4C5E-90A6-033CD660F64D}"/>
    <hyperlink ref="D23" r:id="rId6" xr:uid="{8ECEFF26-0B59-4A7D-8B26-BB03BB35C68C}"/>
    <hyperlink ref="D24" r:id="rId7" xr:uid="{5750BD37-C4CF-46D0-A5D0-3225E18E8AD8}"/>
    <hyperlink ref="B11" r:id="rId8" xr:uid="{C0BA563F-6628-4DC6-B266-0721C9421BF0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DD01-6299-4741-87BA-053A955A0896}">
  <dimension ref="A1:F9"/>
  <sheetViews>
    <sheetView workbookViewId="0">
      <selection activeCell="A3" sqref="A3"/>
    </sheetView>
  </sheetViews>
  <sheetFormatPr defaultRowHeight="15" x14ac:dyDescent="0.25"/>
  <cols>
    <col min="1" max="1" width="36.7109375" customWidth="1"/>
    <col min="2" max="2" width="18.5703125" style="11" customWidth="1"/>
    <col min="3" max="3" width="20.140625" style="11" customWidth="1"/>
    <col min="4" max="4" width="18" style="11" customWidth="1"/>
    <col min="5" max="5" width="15.140625" style="11" customWidth="1"/>
    <col min="6" max="6" width="17.7109375" style="11" customWidth="1"/>
  </cols>
  <sheetData>
    <row r="1" spans="1:6" ht="42.75" customHeight="1" x14ac:dyDescent="0.5">
      <c r="A1" s="6" t="s">
        <v>39</v>
      </c>
      <c r="B1" s="10"/>
      <c r="C1" s="10"/>
      <c r="D1" s="10"/>
    </row>
    <row r="2" spans="1:6" ht="15.75" x14ac:dyDescent="0.25">
      <c r="A2" s="7" t="s">
        <v>37</v>
      </c>
      <c r="B2" s="37" t="s">
        <v>40</v>
      </c>
      <c r="C2" s="37" t="s">
        <v>41</v>
      </c>
      <c r="D2" s="37" t="s">
        <v>42</v>
      </c>
      <c r="E2" s="37" t="s">
        <v>43</v>
      </c>
      <c r="F2" s="37" t="s">
        <v>44</v>
      </c>
    </row>
    <row r="3" spans="1:6" x14ac:dyDescent="0.25">
      <c r="A3" t="s">
        <v>72</v>
      </c>
      <c r="B3" s="11" t="s">
        <v>79</v>
      </c>
      <c r="C3" s="11">
        <v>863.03</v>
      </c>
      <c r="D3" s="11">
        <v>1726.05</v>
      </c>
      <c r="E3" s="11">
        <v>1726.05</v>
      </c>
      <c r="F3" s="11">
        <v>2589.08</v>
      </c>
    </row>
    <row r="4" spans="1:6" x14ac:dyDescent="0.25">
      <c r="A4" t="s">
        <v>73</v>
      </c>
      <c r="B4" s="11" t="s">
        <v>80</v>
      </c>
      <c r="C4" s="11">
        <v>719.19</v>
      </c>
      <c r="D4" s="11">
        <v>1438.38</v>
      </c>
      <c r="E4" s="11">
        <v>1438.38</v>
      </c>
      <c r="F4" s="11">
        <v>2157.5700000000002</v>
      </c>
    </row>
    <row r="5" spans="1:6" x14ac:dyDescent="0.25">
      <c r="A5" t="s">
        <v>74</v>
      </c>
      <c r="B5" s="11" t="s">
        <v>81</v>
      </c>
      <c r="C5" s="11">
        <v>647.27</v>
      </c>
      <c r="D5" s="11">
        <v>1294.54</v>
      </c>
      <c r="E5" s="11">
        <v>1294.54</v>
      </c>
      <c r="F5" s="11">
        <v>1941.81</v>
      </c>
    </row>
    <row r="6" spans="1:6" x14ac:dyDescent="0.25">
      <c r="A6" t="s">
        <v>75</v>
      </c>
      <c r="B6" s="11" t="s">
        <v>82</v>
      </c>
      <c r="C6" s="11">
        <v>603</v>
      </c>
      <c r="D6" s="11">
        <v>1206</v>
      </c>
      <c r="E6" s="11">
        <v>1206</v>
      </c>
      <c r="F6" s="11">
        <v>1809</v>
      </c>
    </row>
    <row r="7" spans="1:6" x14ac:dyDescent="0.25">
      <c r="A7" t="s">
        <v>76</v>
      </c>
      <c r="B7" s="11" t="s">
        <v>83</v>
      </c>
      <c r="C7" s="11">
        <v>536.1</v>
      </c>
      <c r="D7" s="11">
        <v>1085.6099999999999</v>
      </c>
      <c r="E7" s="11">
        <v>1085.6099999999999</v>
      </c>
      <c r="F7" s="11">
        <v>1628.1</v>
      </c>
    </row>
    <row r="8" spans="1:6" x14ac:dyDescent="0.25">
      <c r="A8" t="s">
        <v>77</v>
      </c>
      <c r="B8" s="11" t="s">
        <v>84</v>
      </c>
      <c r="C8" s="11">
        <v>38.75</v>
      </c>
      <c r="D8" s="11">
        <v>78.66</v>
      </c>
      <c r="E8" s="11">
        <v>89.93</v>
      </c>
      <c r="F8" s="11">
        <v>137.72</v>
      </c>
    </row>
    <row r="9" spans="1:6" x14ac:dyDescent="0.25">
      <c r="A9" t="s">
        <v>78</v>
      </c>
      <c r="B9" s="11" t="s">
        <v>78</v>
      </c>
      <c r="C9" s="11">
        <v>6.82</v>
      </c>
      <c r="D9" s="11">
        <v>11.48</v>
      </c>
      <c r="E9" s="11">
        <v>11.7</v>
      </c>
      <c r="F9" s="11">
        <v>18.53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5CB8-62C7-40D3-B037-8DECD1FD060D}">
  <dimension ref="A1:AB616"/>
  <sheetViews>
    <sheetView tabSelected="1" workbookViewId="0">
      <selection activeCell="B1" sqref="B1"/>
    </sheetView>
  </sheetViews>
  <sheetFormatPr defaultRowHeight="15" x14ac:dyDescent="0.25"/>
  <cols>
    <col min="1" max="1" width="24.5703125" customWidth="1"/>
    <col min="2" max="2" width="28.85546875" customWidth="1"/>
    <col min="3" max="3" width="32.85546875" customWidth="1"/>
    <col min="4" max="4" width="14.85546875" style="11" customWidth="1"/>
    <col min="5" max="5" width="18.5703125" customWidth="1"/>
    <col min="6" max="6" width="22.7109375" style="11" customWidth="1"/>
    <col min="7" max="7" width="19" customWidth="1"/>
    <col min="8" max="8" width="13.85546875" customWidth="1"/>
    <col min="9" max="9" width="12.42578125" customWidth="1"/>
    <col min="10" max="10" width="20.140625" customWidth="1"/>
    <col min="11" max="11" width="21" customWidth="1"/>
    <col min="13" max="13" width="34.5703125" customWidth="1"/>
    <col min="14" max="14" width="20.7109375" customWidth="1"/>
    <col min="15" max="15" width="17.28515625" customWidth="1"/>
    <col min="16" max="16" width="15.85546875" customWidth="1"/>
    <col min="17" max="17" width="13.7109375" customWidth="1"/>
    <col min="18" max="18" width="33.85546875" customWidth="1"/>
    <col min="19" max="19" width="19.5703125" customWidth="1"/>
    <col min="20" max="20" width="23.140625" customWidth="1"/>
    <col min="22" max="22" width="16" customWidth="1"/>
    <col min="23" max="23" width="15.42578125" customWidth="1"/>
    <col min="24" max="24" width="17.5703125" customWidth="1"/>
    <col min="25" max="25" width="16.85546875" customWidth="1"/>
    <col min="26" max="26" width="20.85546875" customWidth="1"/>
    <col min="27" max="27" width="16.140625" customWidth="1"/>
    <col min="28" max="28" width="9.140625" customWidth="1"/>
  </cols>
  <sheetData>
    <row r="1" spans="1:28" s="2" customFormat="1" ht="33.75" customHeight="1" thickBot="1" x14ac:dyDescent="0.55000000000000004">
      <c r="A1" s="6" t="s">
        <v>36</v>
      </c>
      <c r="D1" s="10"/>
      <c r="F1" s="10"/>
    </row>
    <row r="2" spans="1:28" ht="117" customHeight="1" thickTop="1" thickBot="1" x14ac:dyDescent="0.3">
      <c r="A2" s="12" t="s">
        <v>45</v>
      </c>
      <c r="B2" s="13" t="s">
        <v>46</v>
      </c>
      <c r="C2" s="14" t="s">
        <v>47</v>
      </c>
      <c r="D2" s="15" t="s">
        <v>48</v>
      </c>
      <c r="E2" s="16" t="s">
        <v>49</v>
      </c>
      <c r="F2" s="17" t="s">
        <v>23</v>
      </c>
      <c r="G2" s="17" t="s">
        <v>22</v>
      </c>
      <c r="H2" s="16" t="s">
        <v>50</v>
      </c>
      <c r="I2" s="16" t="s">
        <v>51</v>
      </c>
      <c r="J2" s="16" t="s">
        <v>24</v>
      </c>
      <c r="K2" s="16" t="s">
        <v>52</v>
      </c>
      <c r="L2" s="16" t="s">
        <v>53</v>
      </c>
      <c r="M2" s="17" t="s">
        <v>54</v>
      </c>
      <c r="N2" s="16" t="s">
        <v>55</v>
      </c>
      <c r="O2" s="17" t="s">
        <v>8</v>
      </c>
      <c r="P2" s="17" t="s">
        <v>9</v>
      </c>
      <c r="Q2" s="17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8" t="s">
        <v>63</v>
      </c>
      <c r="Y2" s="19" t="s">
        <v>91</v>
      </c>
      <c r="Z2" s="18" t="s">
        <v>63</v>
      </c>
      <c r="AA2" s="39" t="s">
        <v>92</v>
      </c>
      <c r="AB2" s="18" t="s">
        <v>63</v>
      </c>
    </row>
    <row r="3" spans="1:28" s="22" customFormat="1" ht="15.75" thickTop="1" x14ac:dyDescent="0.25">
      <c r="A3" s="20"/>
      <c r="B3" s="20"/>
      <c r="C3" s="21"/>
      <c r="W3" s="23"/>
    </row>
    <row r="4" spans="1:28" ht="27" customHeight="1" x14ac:dyDescent="0.25">
      <c r="A4" s="24" t="s">
        <v>117</v>
      </c>
      <c r="B4" s="24"/>
      <c r="C4" s="42">
        <v>44593</v>
      </c>
      <c r="D4" s="26" t="s">
        <v>141</v>
      </c>
      <c r="E4" s="26"/>
      <c r="F4" s="27" t="s">
        <v>118</v>
      </c>
      <c r="G4" s="27" t="s">
        <v>119</v>
      </c>
      <c r="H4" s="28" t="s">
        <v>133</v>
      </c>
      <c r="I4" s="28" t="s">
        <v>65</v>
      </c>
      <c r="J4" s="29">
        <v>27824</v>
      </c>
      <c r="K4" s="28" t="s">
        <v>120</v>
      </c>
      <c r="L4" s="28" t="s">
        <v>70</v>
      </c>
      <c r="M4" s="28" t="s">
        <v>121</v>
      </c>
      <c r="N4" s="28"/>
      <c r="O4" s="28" t="s">
        <v>96</v>
      </c>
      <c r="P4" s="28" t="s">
        <v>97</v>
      </c>
      <c r="Q4" s="30">
        <v>60173</v>
      </c>
      <c r="R4" s="43" t="s">
        <v>107</v>
      </c>
      <c r="S4" s="32" t="s">
        <v>122</v>
      </c>
      <c r="T4" s="29">
        <v>44315</v>
      </c>
      <c r="U4" s="28" t="s">
        <v>67</v>
      </c>
      <c r="V4" s="29">
        <v>44593</v>
      </c>
      <c r="W4" s="28" t="s">
        <v>68</v>
      </c>
      <c r="X4" s="28" t="s">
        <v>69</v>
      </c>
      <c r="Y4" s="28" t="s">
        <v>84</v>
      </c>
      <c r="Z4" s="28" t="s">
        <v>69</v>
      </c>
      <c r="AA4" s="28" t="s">
        <v>78</v>
      </c>
      <c r="AB4" s="28" t="s">
        <v>69</v>
      </c>
    </row>
    <row r="5" spans="1:28" ht="27" customHeight="1" x14ac:dyDescent="0.25">
      <c r="A5" s="24" t="s">
        <v>117</v>
      </c>
      <c r="B5" s="24"/>
      <c r="C5" s="42">
        <v>44593</v>
      </c>
      <c r="D5" s="26" t="s">
        <v>142</v>
      </c>
      <c r="E5" s="26"/>
      <c r="F5" s="27" t="s">
        <v>123</v>
      </c>
      <c r="G5" s="27" t="s">
        <v>124</v>
      </c>
      <c r="H5" s="28"/>
      <c r="I5" s="28" t="s">
        <v>65</v>
      </c>
      <c r="J5" s="29">
        <v>33805</v>
      </c>
      <c r="K5" s="28" t="s">
        <v>120</v>
      </c>
      <c r="L5" s="28" t="s">
        <v>66</v>
      </c>
      <c r="M5" s="28" t="s">
        <v>125</v>
      </c>
      <c r="N5" s="28" t="s">
        <v>127</v>
      </c>
      <c r="O5" s="28" t="s">
        <v>126</v>
      </c>
      <c r="P5" s="28" t="s">
        <v>97</v>
      </c>
      <c r="Q5" s="30">
        <v>60608</v>
      </c>
      <c r="R5" s="43" t="s">
        <v>128</v>
      </c>
      <c r="S5" s="32" t="s">
        <v>129</v>
      </c>
      <c r="T5" s="29">
        <v>44522</v>
      </c>
      <c r="U5" s="28" t="s">
        <v>67</v>
      </c>
      <c r="V5" s="29">
        <v>44593</v>
      </c>
      <c r="W5" s="28" t="s">
        <v>71</v>
      </c>
      <c r="X5" s="28" t="s">
        <v>130</v>
      </c>
      <c r="AA5" s="28" t="s">
        <v>78</v>
      </c>
      <c r="AB5" s="28" t="s">
        <v>130</v>
      </c>
    </row>
    <row r="6" spans="1:28" ht="27" customHeight="1" x14ac:dyDescent="0.25">
      <c r="A6" s="24" t="s">
        <v>117</v>
      </c>
      <c r="B6" s="24"/>
      <c r="C6" s="42">
        <v>44593</v>
      </c>
      <c r="D6" s="26" t="s">
        <v>142</v>
      </c>
      <c r="E6" s="26" t="s">
        <v>143</v>
      </c>
      <c r="F6" s="27" t="s">
        <v>123</v>
      </c>
      <c r="G6" s="27" t="s">
        <v>131</v>
      </c>
      <c r="H6" s="28" t="s">
        <v>132</v>
      </c>
      <c r="I6" s="28" t="s">
        <v>134</v>
      </c>
      <c r="J6" s="29">
        <v>22806</v>
      </c>
      <c r="K6" s="28" t="s">
        <v>26</v>
      </c>
      <c r="L6" s="28" t="s">
        <v>66</v>
      </c>
      <c r="M6" s="28" t="s">
        <v>125</v>
      </c>
      <c r="N6" s="28" t="s">
        <v>127</v>
      </c>
      <c r="O6" s="28" t="s">
        <v>126</v>
      </c>
      <c r="P6" s="28" t="s">
        <v>97</v>
      </c>
      <c r="Q6" s="30">
        <v>60608</v>
      </c>
      <c r="R6" s="43" t="s">
        <v>135</v>
      </c>
      <c r="S6" s="32" t="s">
        <v>136</v>
      </c>
      <c r="T6" s="29"/>
      <c r="U6" s="28"/>
      <c r="V6" s="29"/>
      <c r="W6" s="28"/>
      <c r="X6" s="28"/>
    </row>
    <row r="7" spans="1:28" ht="27" customHeight="1" x14ac:dyDescent="0.25">
      <c r="A7" s="24" t="s">
        <v>117</v>
      </c>
      <c r="B7" s="24"/>
      <c r="C7" s="42">
        <v>44593</v>
      </c>
      <c r="D7" s="26" t="s">
        <v>142</v>
      </c>
      <c r="E7" s="26" t="s">
        <v>144</v>
      </c>
      <c r="F7" s="27" t="s">
        <v>123</v>
      </c>
      <c r="G7" s="27" t="s">
        <v>137</v>
      </c>
      <c r="H7" s="28"/>
      <c r="I7" s="28" t="s">
        <v>138</v>
      </c>
      <c r="J7" s="29">
        <v>35102</v>
      </c>
      <c r="K7" s="28" t="s">
        <v>120</v>
      </c>
      <c r="L7" s="28" t="s">
        <v>70</v>
      </c>
      <c r="M7" s="28" t="s">
        <v>125</v>
      </c>
      <c r="N7" s="28" t="s">
        <v>127</v>
      </c>
      <c r="O7" s="28" t="s">
        <v>126</v>
      </c>
      <c r="P7" s="28" t="s">
        <v>97</v>
      </c>
      <c r="Q7" s="30">
        <v>60608</v>
      </c>
      <c r="R7" s="43" t="s">
        <v>139</v>
      </c>
      <c r="S7" s="32" t="s">
        <v>140</v>
      </c>
      <c r="T7" s="29"/>
      <c r="U7" s="28"/>
      <c r="V7" s="29"/>
      <c r="W7" s="28"/>
      <c r="X7" s="28"/>
    </row>
    <row r="8" spans="1:28" x14ac:dyDescent="0.25">
      <c r="A8" s="24"/>
      <c r="C8" s="42"/>
      <c r="D8" s="26"/>
      <c r="E8" s="45"/>
      <c r="V8" s="41"/>
    </row>
    <row r="9" spans="1:28" x14ac:dyDescent="0.25">
      <c r="C9" s="41"/>
      <c r="D9" s="26"/>
      <c r="E9" s="45"/>
      <c r="V9" s="41"/>
    </row>
    <row r="10" spans="1:28" x14ac:dyDescent="0.25">
      <c r="C10" s="41"/>
      <c r="D10" s="26"/>
      <c r="E10" s="45"/>
      <c r="V10" s="41"/>
    </row>
    <row r="11" spans="1:28" x14ac:dyDescent="0.25">
      <c r="C11" s="41"/>
      <c r="D11" s="44"/>
      <c r="E11" s="45"/>
      <c r="V11" s="41"/>
    </row>
    <row r="12" spans="1:28" x14ac:dyDescent="0.25">
      <c r="C12" s="41"/>
      <c r="D12" s="44"/>
      <c r="E12" s="45"/>
      <c r="V12" s="41"/>
    </row>
    <row r="13" spans="1:28" x14ac:dyDescent="0.25">
      <c r="C13" s="41"/>
      <c r="D13" s="44"/>
      <c r="E13" s="45"/>
      <c r="V13" s="41"/>
    </row>
    <row r="14" spans="1:28" x14ac:dyDescent="0.25">
      <c r="C14" s="41"/>
      <c r="D14" s="44"/>
      <c r="E14" s="45"/>
      <c r="V14" s="41"/>
    </row>
    <row r="15" spans="1:28" x14ac:dyDescent="0.25">
      <c r="C15" s="41"/>
      <c r="D15" s="44"/>
      <c r="E15" s="45"/>
      <c r="V15" s="41"/>
    </row>
    <row r="16" spans="1:28" x14ac:dyDescent="0.25">
      <c r="C16" s="41"/>
      <c r="D16" s="44"/>
      <c r="E16" s="45"/>
      <c r="V16" s="41"/>
    </row>
    <row r="17" spans="3:22" x14ac:dyDescent="0.25">
      <c r="C17" s="41"/>
      <c r="D17" s="44"/>
      <c r="E17" s="45"/>
      <c r="V17" s="41"/>
    </row>
    <row r="18" spans="3:22" x14ac:dyDescent="0.25">
      <c r="C18" s="41"/>
      <c r="D18" s="44"/>
      <c r="E18" s="45"/>
      <c r="V18" s="41"/>
    </row>
    <row r="19" spans="3:22" x14ac:dyDescent="0.25">
      <c r="C19" s="41"/>
      <c r="D19" s="44"/>
      <c r="E19" s="45"/>
      <c r="V19" s="41"/>
    </row>
    <row r="20" spans="3:22" x14ac:dyDescent="0.25">
      <c r="C20" s="41"/>
      <c r="D20" s="44"/>
      <c r="E20" s="45"/>
      <c r="V20" s="41"/>
    </row>
    <row r="21" spans="3:22" x14ac:dyDescent="0.25">
      <c r="C21" s="41"/>
      <c r="D21" s="44"/>
      <c r="E21" s="45"/>
      <c r="V21" s="41"/>
    </row>
    <row r="22" spans="3:22" x14ac:dyDescent="0.25">
      <c r="C22" s="41"/>
      <c r="D22" s="44"/>
      <c r="E22" s="45"/>
      <c r="V22" s="41"/>
    </row>
    <row r="23" spans="3:22" x14ac:dyDescent="0.25">
      <c r="C23" s="41"/>
      <c r="D23" s="44"/>
      <c r="E23" s="45"/>
      <c r="V23" s="41"/>
    </row>
    <row r="24" spans="3:22" x14ac:dyDescent="0.25">
      <c r="C24" s="41"/>
      <c r="D24" s="44"/>
      <c r="E24" s="45"/>
      <c r="V24" s="41"/>
    </row>
    <row r="25" spans="3:22" x14ac:dyDescent="0.25">
      <c r="C25" s="41"/>
      <c r="D25" s="44"/>
      <c r="E25" s="45"/>
      <c r="V25" s="41"/>
    </row>
    <row r="26" spans="3:22" x14ac:dyDescent="0.25">
      <c r="C26" s="41"/>
      <c r="D26" s="44"/>
      <c r="E26" s="45"/>
      <c r="V26" s="41"/>
    </row>
    <row r="27" spans="3:22" x14ac:dyDescent="0.25">
      <c r="C27" s="41"/>
      <c r="D27" s="44"/>
      <c r="E27" s="45"/>
      <c r="V27" s="41"/>
    </row>
    <row r="28" spans="3:22" x14ac:dyDescent="0.25">
      <c r="C28" s="41"/>
      <c r="D28" s="44"/>
      <c r="E28" s="45"/>
      <c r="V28" s="41"/>
    </row>
    <row r="29" spans="3:22" x14ac:dyDescent="0.25">
      <c r="C29" s="41"/>
      <c r="D29" s="44"/>
      <c r="E29" s="45"/>
      <c r="V29" s="41"/>
    </row>
    <row r="30" spans="3:22" x14ac:dyDescent="0.25">
      <c r="C30" s="41"/>
      <c r="D30" s="44"/>
      <c r="E30" s="45"/>
      <c r="V30" s="41"/>
    </row>
    <row r="31" spans="3:22" x14ac:dyDescent="0.25">
      <c r="C31" s="41"/>
      <c r="D31" s="44"/>
      <c r="E31" s="45"/>
      <c r="V31" s="41"/>
    </row>
    <row r="32" spans="3:22" x14ac:dyDescent="0.25">
      <c r="C32" s="41"/>
      <c r="D32" s="44"/>
      <c r="E32" s="45"/>
      <c r="V32" s="41"/>
    </row>
    <row r="33" spans="3:22" x14ac:dyDescent="0.25">
      <c r="C33" s="41"/>
      <c r="D33" s="44"/>
      <c r="E33" s="45"/>
      <c r="V33" s="41"/>
    </row>
    <row r="34" spans="3:22" x14ac:dyDescent="0.25">
      <c r="C34" s="41"/>
      <c r="D34" s="44"/>
      <c r="E34" s="45"/>
      <c r="V34" s="41"/>
    </row>
    <row r="35" spans="3:22" x14ac:dyDescent="0.25">
      <c r="C35" s="41"/>
      <c r="D35" s="44"/>
      <c r="E35" s="45"/>
      <c r="V35" s="41"/>
    </row>
    <row r="36" spans="3:22" x14ac:dyDescent="0.25">
      <c r="C36" s="41"/>
      <c r="D36" s="44"/>
      <c r="E36" s="45"/>
      <c r="V36" s="41"/>
    </row>
    <row r="37" spans="3:22" x14ac:dyDescent="0.25">
      <c r="C37" s="41"/>
      <c r="D37" s="44"/>
      <c r="E37" s="45"/>
      <c r="V37" s="41"/>
    </row>
    <row r="38" spans="3:22" x14ac:dyDescent="0.25">
      <c r="C38" s="41"/>
      <c r="D38" s="44"/>
      <c r="E38" s="45"/>
      <c r="V38" s="41"/>
    </row>
    <row r="39" spans="3:22" x14ac:dyDescent="0.25">
      <c r="C39" s="41"/>
      <c r="D39" s="44"/>
      <c r="E39" s="45"/>
      <c r="V39" s="41"/>
    </row>
    <row r="40" spans="3:22" x14ac:dyDescent="0.25">
      <c r="C40" s="41"/>
      <c r="D40" s="44"/>
      <c r="E40" s="45"/>
      <c r="V40" s="41"/>
    </row>
    <row r="41" spans="3:22" x14ac:dyDescent="0.25">
      <c r="C41" s="41"/>
      <c r="D41" s="44"/>
      <c r="E41" s="45"/>
      <c r="V41" s="41"/>
    </row>
    <row r="42" spans="3:22" x14ac:dyDescent="0.25">
      <c r="C42" s="41"/>
      <c r="D42" s="44"/>
      <c r="E42" s="45"/>
      <c r="V42" s="41"/>
    </row>
    <row r="43" spans="3:22" x14ac:dyDescent="0.25">
      <c r="C43" s="41"/>
      <c r="D43" s="44"/>
      <c r="E43" s="45"/>
      <c r="V43" s="41"/>
    </row>
    <row r="44" spans="3:22" x14ac:dyDescent="0.25">
      <c r="C44" s="41"/>
      <c r="D44" s="44"/>
      <c r="E44" s="45"/>
      <c r="V44" s="41"/>
    </row>
    <row r="45" spans="3:22" x14ac:dyDescent="0.25">
      <c r="C45" s="41"/>
      <c r="D45" s="44"/>
      <c r="E45" s="45"/>
      <c r="V45" s="41"/>
    </row>
    <row r="46" spans="3:22" x14ac:dyDescent="0.25">
      <c r="C46" s="41"/>
      <c r="D46" s="44"/>
      <c r="E46" s="45"/>
      <c r="V46" s="41"/>
    </row>
    <row r="47" spans="3:22" x14ac:dyDescent="0.25">
      <c r="C47" s="41"/>
      <c r="D47" s="44"/>
      <c r="E47" s="45"/>
      <c r="V47" s="41"/>
    </row>
    <row r="48" spans="3:22" x14ac:dyDescent="0.25">
      <c r="C48" s="41"/>
      <c r="D48" s="44"/>
      <c r="E48" s="45"/>
      <c r="V48" s="41"/>
    </row>
    <row r="49" spans="3:22" x14ac:dyDescent="0.25">
      <c r="C49" s="41"/>
      <c r="D49" s="44"/>
      <c r="E49" s="45"/>
      <c r="V49" s="41"/>
    </row>
    <row r="50" spans="3:22" x14ac:dyDescent="0.25">
      <c r="C50" s="41"/>
      <c r="D50" s="44"/>
      <c r="E50" s="45"/>
      <c r="V50" s="41"/>
    </row>
    <row r="51" spans="3:22" x14ac:dyDescent="0.25">
      <c r="C51" s="41"/>
      <c r="D51" s="44"/>
      <c r="E51" s="45"/>
      <c r="V51" s="41"/>
    </row>
    <row r="52" spans="3:22" x14ac:dyDescent="0.25">
      <c r="C52" s="41"/>
      <c r="D52" s="44"/>
      <c r="E52" s="45"/>
      <c r="V52" s="41"/>
    </row>
    <row r="53" spans="3:22" x14ac:dyDescent="0.25">
      <c r="C53" s="41"/>
      <c r="D53" s="44"/>
      <c r="E53" s="45"/>
      <c r="V53" s="41"/>
    </row>
    <row r="54" spans="3:22" x14ac:dyDescent="0.25">
      <c r="C54" s="41"/>
      <c r="D54" s="44"/>
      <c r="E54" s="45"/>
      <c r="V54" s="41"/>
    </row>
    <row r="55" spans="3:22" x14ac:dyDescent="0.25">
      <c r="C55" s="41"/>
      <c r="D55" s="44"/>
      <c r="E55" s="45"/>
      <c r="V55" s="41"/>
    </row>
    <row r="56" spans="3:22" x14ac:dyDescent="0.25">
      <c r="C56" s="41"/>
      <c r="D56" s="44"/>
      <c r="E56" s="45"/>
      <c r="V56" s="41"/>
    </row>
    <row r="57" spans="3:22" x14ac:dyDescent="0.25">
      <c r="C57" s="41"/>
      <c r="D57" s="44"/>
      <c r="E57" s="45"/>
      <c r="V57" s="41"/>
    </row>
    <row r="58" spans="3:22" x14ac:dyDescent="0.25">
      <c r="C58" s="41"/>
      <c r="D58" s="44"/>
      <c r="E58" s="45"/>
      <c r="V58" s="41"/>
    </row>
    <row r="59" spans="3:22" x14ac:dyDescent="0.25">
      <c r="C59" s="41"/>
      <c r="D59" s="44"/>
      <c r="E59" s="45"/>
      <c r="V59" s="41"/>
    </row>
    <row r="60" spans="3:22" x14ac:dyDescent="0.25">
      <c r="C60" s="41"/>
      <c r="D60" s="44"/>
      <c r="E60" s="45"/>
      <c r="V60" s="41"/>
    </row>
    <row r="61" spans="3:22" x14ac:dyDescent="0.25">
      <c r="C61" s="41"/>
      <c r="D61" s="44"/>
      <c r="E61" s="45"/>
      <c r="V61" s="41"/>
    </row>
    <row r="62" spans="3:22" x14ac:dyDescent="0.25">
      <c r="C62" s="41"/>
      <c r="D62" s="44"/>
      <c r="E62" s="45"/>
      <c r="V62" s="41"/>
    </row>
    <row r="63" spans="3:22" x14ac:dyDescent="0.25">
      <c r="C63" s="41"/>
      <c r="D63" s="44"/>
      <c r="E63" s="45"/>
      <c r="V63" s="41"/>
    </row>
    <row r="64" spans="3:22" x14ac:dyDescent="0.25">
      <c r="C64" s="41"/>
      <c r="D64" s="44"/>
      <c r="E64" s="45"/>
      <c r="V64" s="41"/>
    </row>
    <row r="65" spans="3:22" x14ac:dyDescent="0.25">
      <c r="C65" s="41"/>
      <c r="D65" s="44"/>
      <c r="E65" s="45"/>
      <c r="V65" s="41"/>
    </row>
    <row r="66" spans="3:22" x14ac:dyDescent="0.25">
      <c r="C66" s="41"/>
      <c r="D66" s="44"/>
      <c r="E66" s="45"/>
      <c r="V66" s="41"/>
    </row>
    <row r="67" spans="3:22" x14ac:dyDescent="0.25">
      <c r="C67" s="41"/>
      <c r="D67" s="44"/>
      <c r="E67" s="45"/>
      <c r="V67" s="41"/>
    </row>
    <row r="68" spans="3:22" x14ac:dyDescent="0.25">
      <c r="C68" s="41"/>
      <c r="D68" s="44"/>
      <c r="E68" s="45"/>
      <c r="V68" s="41"/>
    </row>
    <row r="69" spans="3:22" x14ac:dyDescent="0.25">
      <c r="C69" s="41"/>
      <c r="D69" s="44"/>
      <c r="E69" s="45"/>
      <c r="V69" s="41"/>
    </row>
    <row r="70" spans="3:22" x14ac:dyDescent="0.25">
      <c r="C70" s="41"/>
      <c r="D70" s="44"/>
      <c r="E70" s="45"/>
      <c r="V70" s="41"/>
    </row>
    <row r="71" spans="3:22" x14ac:dyDescent="0.25">
      <c r="C71" s="41"/>
      <c r="D71" s="44"/>
      <c r="E71" s="45"/>
      <c r="V71" s="41"/>
    </row>
    <row r="72" spans="3:22" x14ac:dyDescent="0.25">
      <c r="C72" s="41"/>
      <c r="D72" s="44"/>
      <c r="E72" s="45"/>
      <c r="V72" s="41"/>
    </row>
    <row r="73" spans="3:22" x14ac:dyDescent="0.25">
      <c r="C73" s="41"/>
      <c r="D73" s="44"/>
      <c r="E73" s="45"/>
      <c r="V73" s="41"/>
    </row>
    <row r="74" spans="3:22" x14ac:dyDescent="0.25">
      <c r="C74" s="41"/>
      <c r="D74" s="44"/>
      <c r="E74" s="45"/>
      <c r="V74" s="41"/>
    </row>
    <row r="75" spans="3:22" x14ac:dyDescent="0.25">
      <c r="C75" s="41"/>
      <c r="D75" s="44"/>
      <c r="E75" s="45"/>
      <c r="V75" s="41"/>
    </row>
    <row r="76" spans="3:22" x14ac:dyDescent="0.25">
      <c r="C76" s="41"/>
      <c r="D76" s="44"/>
      <c r="E76" s="45"/>
      <c r="V76" s="41"/>
    </row>
    <row r="77" spans="3:22" x14ac:dyDescent="0.25">
      <c r="C77" s="41"/>
      <c r="D77" s="44"/>
      <c r="E77" s="45"/>
      <c r="V77" s="41"/>
    </row>
    <row r="78" spans="3:22" x14ac:dyDescent="0.25">
      <c r="C78" s="41"/>
      <c r="D78" s="44"/>
      <c r="E78" s="45"/>
      <c r="V78" s="41"/>
    </row>
    <row r="79" spans="3:22" x14ac:dyDescent="0.25">
      <c r="C79" s="41"/>
      <c r="D79" s="44"/>
      <c r="E79" s="45"/>
      <c r="V79" s="41"/>
    </row>
    <row r="80" spans="3:22" x14ac:dyDescent="0.25">
      <c r="C80" s="41"/>
      <c r="D80" s="44"/>
      <c r="E80" s="45"/>
      <c r="V80" s="41"/>
    </row>
    <row r="81" spans="3:22" x14ac:dyDescent="0.25">
      <c r="C81" s="41"/>
      <c r="D81" s="44"/>
      <c r="E81" s="45"/>
      <c r="V81" s="41"/>
    </row>
    <row r="82" spans="3:22" x14ac:dyDescent="0.25">
      <c r="C82" s="41"/>
      <c r="D82" s="44"/>
      <c r="E82" s="45"/>
      <c r="V82" s="41"/>
    </row>
    <row r="83" spans="3:22" x14ac:dyDescent="0.25">
      <c r="C83" s="41"/>
      <c r="D83" s="44"/>
      <c r="E83" s="45"/>
      <c r="V83" s="41"/>
    </row>
    <row r="84" spans="3:22" x14ac:dyDescent="0.25">
      <c r="C84" s="41"/>
      <c r="D84" s="44"/>
      <c r="E84" s="45"/>
      <c r="V84" s="41"/>
    </row>
    <row r="85" spans="3:22" x14ac:dyDescent="0.25">
      <c r="C85" s="41"/>
      <c r="D85" s="44"/>
      <c r="E85" s="45"/>
      <c r="V85" s="41"/>
    </row>
    <row r="86" spans="3:22" x14ac:dyDescent="0.25">
      <c r="C86" s="41"/>
      <c r="D86" s="44"/>
      <c r="E86" s="45"/>
      <c r="V86" s="41"/>
    </row>
    <row r="87" spans="3:22" x14ac:dyDescent="0.25">
      <c r="C87" s="41"/>
      <c r="D87" s="44"/>
      <c r="E87" s="45"/>
      <c r="V87" s="41"/>
    </row>
    <row r="88" spans="3:22" x14ac:dyDescent="0.25">
      <c r="C88" s="41"/>
      <c r="D88" s="44"/>
      <c r="E88" s="45"/>
      <c r="V88" s="41"/>
    </row>
    <row r="89" spans="3:22" x14ac:dyDescent="0.25">
      <c r="C89" s="41"/>
      <c r="D89" s="44"/>
      <c r="E89" s="45"/>
      <c r="V89" s="41"/>
    </row>
    <row r="90" spans="3:22" x14ac:dyDescent="0.25">
      <c r="C90" s="41"/>
      <c r="D90" s="44"/>
      <c r="E90" s="45"/>
      <c r="V90" s="41"/>
    </row>
    <row r="91" spans="3:22" x14ac:dyDescent="0.25">
      <c r="C91" s="41"/>
      <c r="D91" s="44"/>
      <c r="E91" s="45"/>
      <c r="V91" s="41"/>
    </row>
    <row r="92" spans="3:22" x14ac:dyDescent="0.25">
      <c r="C92" s="41"/>
      <c r="D92" s="44"/>
      <c r="E92" s="45"/>
      <c r="V92" s="41"/>
    </row>
    <row r="93" spans="3:22" x14ac:dyDescent="0.25">
      <c r="C93" s="41"/>
      <c r="D93" s="44"/>
      <c r="E93" s="45"/>
      <c r="V93" s="41"/>
    </row>
    <row r="94" spans="3:22" x14ac:dyDescent="0.25">
      <c r="C94" s="41"/>
      <c r="D94" s="44"/>
      <c r="E94" s="45"/>
      <c r="V94" s="41"/>
    </row>
    <row r="95" spans="3:22" x14ac:dyDescent="0.25">
      <c r="C95" s="41"/>
      <c r="D95" s="44"/>
      <c r="E95" s="45"/>
      <c r="V95" s="41"/>
    </row>
    <row r="96" spans="3:22" x14ac:dyDescent="0.25">
      <c r="C96" s="41"/>
      <c r="D96" s="44"/>
      <c r="E96" s="45"/>
      <c r="V96" s="41"/>
    </row>
    <row r="97" spans="3:22" x14ac:dyDescent="0.25">
      <c r="C97" s="41"/>
      <c r="D97" s="44"/>
      <c r="E97" s="45"/>
      <c r="V97" s="41"/>
    </row>
    <row r="98" spans="3:22" x14ac:dyDescent="0.25">
      <c r="C98" s="41"/>
      <c r="D98" s="44"/>
      <c r="E98" s="45"/>
      <c r="V98" s="41"/>
    </row>
    <row r="99" spans="3:22" x14ac:dyDescent="0.25">
      <c r="C99" s="41"/>
      <c r="D99" s="44"/>
      <c r="E99" s="45"/>
      <c r="V99" s="41"/>
    </row>
    <row r="100" spans="3:22" x14ac:dyDescent="0.25">
      <c r="C100" s="41"/>
      <c r="D100" s="44"/>
      <c r="E100" s="45"/>
      <c r="V100" s="41"/>
    </row>
    <row r="101" spans="3:22" x14ac:dyDescent="0.25">
      <c r="C101" s="41"/>
      <c r="D101" s="44"/>
      <c r="E101" s="45"/>
      <c r="V101" s="41"/>
    </row>
    <row r="102" spans="3:22" x14ac:dyDescent="0.25">
      <c r="C102" s="41"/>
      <c r="D102" s="44"/>
      <c r="E102" s="45"/>
      <c r="V102" s="41"/>
    </row>
    <row r="103" spans="3:22" x14ac:dyDescent="0.25">
      <c r="C103" s="41"/>
      <c r="D103" s="44"/>
      <c r="E103" s="45"/>
      <c r="V103" s="41"/>
    </row>
    <row r="104" spans="3:22" x14ac:dyDescent="0.25">
      <c r="C104" s="41"/>
      <c r="D104" s="44"/>
      <c r="E104" s="45"/>
      <c r="V104" s="41"/>
    </row>
    <row r="105" spans="3:22" x14ac:dyDescent="0.25">
      <c r="C105" s="41"/>
      <c r="D105" s="44"/>
      <c r="E105" s="45"/>
      <c r="V105" s="41"/>
    </row>
    <row r="106" spans="3:22" x14ac:dyDescent="0.25">
      <c r="C106" s="41"/>
      <c r="D106" s="44"/>
      <c r="E106" s="45"/>
      <c r="V106" s="41"/>
    </row>
    <row r="107" spans="3:22" x14ac:dyDescent="0.25">
      <c r="C107" s="41"/>
      <c r="D107" s="44"/>
      <c r="E107" s="45"/>
      <c r="V107" s="41"/>
    </row>
    <row r="108" spans="3:22" x14ac:dyDescent="0.25">
      <c r="C108" s="41"/>
      <c r="D108" s="44"/>
      <c r="E108" s="45"/>
      <c r="V108" s="41"/>
    </row>
    <row r="109" spans="3:22" x14ac:dyDescent="0.25">
      <c r="C109" s="41"/>
      <c r="D109" s="44"/>
      <c r="E109" s="45"/>
      <c r="V109" s="41"/>
    </row>
    <row r="110" spans="3:22" x14ac:dyDescent="0.25">
      <c r="C110" s="41"/>
      <c r="D110" s="44"/>
      <c r="E110" s="45"/>
      <c r="V110" s="41"/>
    </row>
    <row r="111" spans="3:22" x14ac:dyDescent="0.25">
      <c r="C111" s="41"/>
      <c r="D111" s="44"/>
      <c r="E111" s="45"/>
      <c r="V111" s="41"/>
    </row>
    <row r="112" spans="3:22" x14ac:dyDescent="0.25">
      <c r="C112" s="41"/>
      <c r="D112" s="44"/>
      <c r="E112" s="45"/>
      <c r="V112" s="41"/>
    </row>
    <row r="113" spans="3:22" x14ac:dyDescent="0.25">
      <c r="C113" s="41"/>
      <c r="D113" s="44"/>
      <c r="E113" s="45"/>
      <c r="V113" s="41"/>
    </row>
    <row r="114" spans="3:22" x14ac:dyDescent="0.25">
      <c r="C114" s="41"/>
      <c r="D114" s="44"/>
      <c r="E114" s="45"/>
      <c r="V114" s="41"/>
    </row>
    <row r="115" spans="3:22" x14ac:dyDescent="0.25">
      <c r="C115" s="41"/>
      <c r="D115" s="44"/>
      <c r="E115" s="45"/>
      <c r="V115" s="41"/>
    </row>
    <row r="116" spans="3:22" x14ac:dyDescent="0.25">
      <c r="C116" s="41"/>
      <c r="D116" s="44"/>
      <c r="E116" s="45"/>
      <c r="V116" s="41"/>
    </row>
    <row r="117" spans="3:22" x14ac:dyDescent="0.25">
      <c r="C117" s="41"/>
      <c r="D117" s="44"/>
      <c r="E117" s="45"/>
      <c r="V117" s="41"/>
    </row>
    <row r="118" spans="3:22" x14ac:dyDescent="0.25">
      <c r="C118" s="41"/>
      <c r="D118" s="44"/>
      <c r="E118" s="45"/>
      <c r="V118" s="41"/>
    </row>
    <row r="119" spans="3:22" x14ac:dyDescent="0.25">
      <c r="C119" s="41"/>
      <c r="D119" s="44"/>
      <c r="E119" s="45"/>
      <c r="V119" s="41"/>
    </row>
    <row r="120" spans="3:22" x14ac:dyDescent="0.25">
      <c r="C120" s="41"/>
      <c r="D120" s="44"/>
      <c r="E120" s="45"/>
      <c r="V120" s="41"/>
    </row>
    <row r="121" spans="3:22" x14ac:dyDescent="0.25">
      <c r="C121" s="41"/>
      <c r="D121" s="44"/>
      <c r="E121" s="45"/>
      <c r="V121" s="41"/>
    </row>
    <row r="122" spans="3:22" x14ac:dyDescent="0.25">
      <c r="C122" s="41"/>
      <c r="D122" s="44"/>
      <c r="E122" s="45"/>
      <c r="V122" s="41"/>
    </row>
    <row r="123" spans="3:22" x14ac:dyDescent="0.25">
      <c r="C123" s="41"/>
      <c r="D123" s="44"/>
      <c r="E123" s="45"/>
      <c r="V123" s="41"/>
    </row>
    <row r="124" spans="3:22" x14ac:dyDescent="0.25">
      <c r="C124" s="41"/>
      <c r="D124" s="44"/>
      <c r="E124" s="45"/>
      <c r="V124" s="41"/>
    </row>
    <row r="125" spans="3:22" x14ac:dyDescent="0.25">
      <c r="C125" s="41"/>
      <c r="D125" s="44"/>
      <c r="E125" s="45"/>
      <c r="V125" s="41"/>
    </row>
    <row r="126" spans="3:22" x14ac:dyDescent="0.25">
      <c r="C126" s="41"/>
      <c r="D126" s="44"/>
      <c r="E126" s="45"/>
      <c r="V126" s="41"/>
    </row>
    <row r="127" spans="3:22" x14ac:dyDescent="0.25">
      <c r="C127" s="41"/>
      <c r="D127" s="44"/>
      <c r="E127" s="45"/>
      <c r="V127" s="41"/>
    </row>
    <row r="128" spans="3:22" x14ac:dyDescent="0.25">
      <c r="C128" s="41"/>
      <c r="D128" s="44"/>
      <c r="E128" s="45"/>
      <c r="V128" s="41"/>
    </row>
    <row r="129" spans="3:22" x14ac:dyDescent="0.25">
      <c r="C129" s="41"/>
      <c r="D129" s="44"/>
      <c r="E129" s="45"/>
      <c r="V129" s="41"/>
    </row>
    <row r="130" spans="3:22" x14ac:dyDescent="0.25">
      <c r="C130" s="41"/>
      <c r="D130" s="44"/>
      <c r="E130" s="45"/>
      <c r="V130" s="41"/>
    </row>
    <row r="131" spans="3:22" x14ac:dyDescent="0.25">
      <c r="C131" s="41"/>
      <c r="D131" s="44"/>
      <c r="E131" s="45"/>
      <c r="V131" s="41"/>
    </row>
    <row r="132" spans="3:22" x14ac:dyDescent="0.25">
      <c r="C132" s="41"/>
      <c r="D132" s="44"/>
      <c r="E132" s="45"/>
      <c r="V132" s="41"/>
    </row>
    <row r="133" spans="3:22" x14ac:dyDescent="0.25">
      <c r="C133" s="41"/>
      <c r="D133" s="44"/>
      <c r="E133" s="45"/>
      <c r="V133" s="41"/>
    </row>
    <row r="134" spans="3:22" x14ac:dyDescent="0.25">
      <c r="C134" s="41"/>
      <c r="D134" s="44"/>
      <c r="E134" s="45"/>
      <c r="V134" s="41"/>
    </row>
    <row r="135" spans="3:22" x14ac:dyDescent="0.25">
      <c r="C135" s="41"/>
      <c r="D135" s="44"/>
      <c r="E135" s="45"/>
      <c r="V135" s="41"/>
    </row>
    <row r="136" spans="3:22" x14ac:dyDescent="0.25">
      <c r="C136" s="41"/>
      <c r="D136" s="44"/>
      <c r="E136" s="45"/>
      <c r="V136" s="41"/>
    </row>
    <row r="137" spans="3:22" x14ac:dyDescent="0.25">
      <c r="C137" s="41"/>
      <c r="D137" s="44"/>
      <c r="E137" s="45"/>
      <c r="V137" s="41"/>
    </row>
    <row r="138" spans="3:22" x14ac:dyDescent="0.25">
      <c r="C138" s="41"/>
      <c r="D138" s="44"/>
      <c r="E138" s="45"/>
      <c r="V138" s="41"/>
    </row>
    <row r="139" spans="3:22" x14ac:dyDescent="0.25">
      <c r="C139" s="41"/>
      <c r="D139" s="44"/>
      <c r="E139" s="45"/>
      <c r="V139" s="41"/>
    </row>
    <row r="140" spans="3:22" x14ac:dyDescent="0.25">
      <c r="C140" s="41"/>
      <c r="D140" s="44"/>
      <c r="E140" s="45"/>
      <c r="V140" s="41"/>
    </row>
    <row r="141" spans="3:22" x14ac:dyDescent="0.25">
      <c r="C141" s="41"/>
      <c r="D141" s="44"/>
      <c r="E141" s="45"/>
      <c r="V141" s="41"/>
    </row>
    <row r="142" spans="3:22" x14ac:dyDescent="0.25">
      <c r="C142" s="41"/>
      <c r="D142" s="44"/>
      <c r="E142" s="45"/>
      <c r="V142" s="41"/>
    </row>
    <row r="143" spans="3:22" x14ac:dyDescent="0.25">
      <c r="C143" s="41"/>
      <c r="D143" s="44"/>
      <c r="E143" s="45"/>
      <c r="V143" s="41"/>
    </row>
    <row r="144" spans="3:22" x14ac:dyDescent="0.25">
      <c r="C144" s="41"/>
      <c r="D144" s="44"/>
      <c r="E144" s="45"/>
      <c r="V144" s="41"/>
    </row>
    <row r="145" spans="3:22" x14ac:dyDescent="0.25">
      <c r="C145" s="41"/>
      <c r="D145" s="44"/>
      <c r="E145" s="45"/>
      <c r="V145" s="41"/>
    </row>
    <row r="146" spans="3:22" x14ac:dyDescent="0.25">
      <c r="C146" s="41"/>
      <c r="D146" s="44"/>
      <c r="E146" s="45"/>
      <c r="V146" s="41"/>
    </row>
    <row r="147" spans="3:22" x14ac:dyDescent="0.25">
      <c r="C147" s="41"/>
      <c r="D147" s="44"/>
      <c r="E147" s="45"/>
      <c r="V147" s="41"/>
    </row>
    <row r="148" spans="3:22" x14ac:dyDescent="0.25">
      <c r="C148" s="41"/>
      <c r="D148" s="44"/>
      <c r="E148" s="45"/>
      <c r="V148" s="41"/>
    </row>
    <row r="149" spans="3:22" x14ac:dyDescent="0.25">
      <c r="C149" s="41"/>
      <c r="D149" s="44"/>
      <c r="E149" s="45"/>
      <c r="V149" s="41"/>
    </row>
    <row r="150" spans="3:22" x14ac:dyDescent="0.25">
      <c r="C150" s="41"/>
      <c r="D150" s="44"/>
      <c r="E150" s="45"/>
      <c r="V150" s="41"/>
    </row>
    <row r="151" spans="3:22" x14ac:dyDescent="0.25">
      <c r="C151" s="41"/>
      <c r="D151" s="44"/>
      <c r="E151" s="45"/>
      <c r="V151" s="41"/>
    </row>
    <row r="152" spans="3:22" x14ac:dyDescent="0.25">
      <c r="C152" s="41"/>
      <c r="D152" s="44"/>
      <c r="E152" s="45"/>
      <c r="V152" s="41"/>
    </row>
    <row r="153" spans="3:22" x14ac:dyDescent="0.25">
      <c r="C153" s="41"/>
      <c r="D153" s="44"/>
      <c r="E153" s="45"/>
      <c r="V153" s="41"/>
    </row>
    <row r="154" spans="3:22" x14ac:dyDescent="0.25">
      <c r="C154" s="41"/>
      <c r="D154" s="44"/>
      <c r="E154" s="45"/>
      <c r="V154" s="41"/>
    </row>
    <row r="155" spans="3:22" x14ac:dyDescent="0.25">
      <c r="C155" s="41"/>
      <c r="D155" s="44"/>
      <c r="E155" s="45"/>
      <c r="V155" s="41"/>
    </row>
    <row r="156" spans="3:22" x14ac:dyDescent="0.25">
      <c r="C156" s="41"/>
      <c r="D156" s="44"/>
      <c r="E156" s="45"/>
      <c r="V156" s="41"/>
    </row>
    <row r="157" spans="3:22" x14ac:dyDescent="0.25">
      <c r="C157" s="41"/>
      <c r="D157" s="44"/>
      <c r="E157" s="45"/>
      <c r="V157" s="41"/>
    </row>
    <row r="158" spans="3:22" x14ac:dyDescent="0.25">
      <c r="C158" s="41"/>
      <c r="D158" s="44"/>
      <c r="E158" s="45"/>
      <c r="V158" s="41"/>
    </row>
    <row r="159" spans="3:22" x14ac:dyDescent="0.25">
      <c r="C159" s="41"/>
      <c r="D159" s="44"/>
      <c r="E159" s="45"/>
      <c r="V159" s="41"/>
    </row>
    <row r="160" spans="3:22" x14ac:dyDescent="0.25">
      <c r="C160" s="41"/>
      <c r="D160" s="44"/>
      <c r="E160" s="45"/>
      <c r="V160" s="41"/>
    </row>
    <row r="161" spans="3:22" x14ac:dyDescent="0.25">
      <c r="C161" s="41"/>
      <c r="D161" s="44"/>
      <c r="E161" s="45"/>
      <c r="V161" s="41"/>
    </row>
    <row r="162" spans="3:22" x14ac:dyDescent="0.25">
      <c r="C162" s="41"/>
      <c r="D162" s="44"/>
      <c r="E162" s="45"/>
      <c r="V162" s="41"/>
    </row>
    <row r="163" spans="3:22" x14ac:dyDescent="0.25">
      <c r="C163" s="41"/>
      <c r="D163" s="44"/>
      <c r="E163" s="45"/>
      <c r="V163" s="41"/>
    </row>
    <row r="164" spans="3:22" x14ac:dyDescent="0.25">
      <c r="C164" s="41"/>
      <c r="D164" s="44"/>
      <c r="E164" s="45"/>
      <c r="V164" s="41"/>
    </row>
    <row r="165" spans="3:22" x14ac:dyDescent="0.25">
      <c r="C165" s="41"/>
      <c r="D165" s="44"/>
      <c r="E165" s="45"/>
      <c r="V165" s="41"/>
    </row>
    <row r="166" spans="3:22" x14ac:dyDescent="0.25">
      <c r="C166" s="41"/>
      <c r="D166" s="44"/>
      <c r="E166" s="45"/>
      <c r="V166" s="41"/>
    </row>
    <row r="167" spans="3:22" x14ac:dyDescent="0.25">
      <c r="C167" s="41"/>
      <c r="D167" s="44"/>
      <c r="E167" s="45"/>
      <c r="V167" s="41"/>
    </row>
    <row r="168" spans="3:22" x14ac:dyDescent="0.25">
      <c r="C168" s="41"/>
      <c r="D168" s="44"/>
      <c r="E168" s="45"/>
      <c r="V168" s="41"/>
    </row>
    <row r="169" spans="3:22" x14ac:dyDescent="0.25">
      <c r="C169" s="41"/>
      <c r="D169" s="44"/>
      <c r="E169" s="45"/>
      <c r="V169" s="41"/>
    </row>
    <row r="170" spans="3:22" x14ac:dyDescent="0.25">
      <c r="C170" s="41"/>
      <c r="D170" s="44"/>
      <c r="E170" s="45"/>
      <c r="V170" s="41"/>
    </row>
    <row r="171" spans="3:22" x14ac:dyDescent="0.25">
      <c r="C171" s="41"/>
      <c r="D171" s="44"/>
      <c r="E171" s="45"/>
      <c r="V171" s="41"/>
    </row>
    <row r="172" spans="3:22" x14ac:dyDescent="0.25">
      <c r="C172" s="41"/>
      <c r="D172" s="44"/>
      <c r="E172" s="45"/>
      <c r="V172" s="41"/>
    </row>
    <row r="173" spans="3:22" x14ac:dyDescent="0.25">
      <c r="C173" s="41"/>
      <c r="D173" s="44"/>
      <c r="E173" s="45"/>
      <c r="V173" s="41"/>
    </row>
    <row r="174" spans="3:22" x14ac:dyDescent="0.25">
      <c r="C174" s="41"/>
      <c r="D174" s="44"/>
      <c r="E174" s="45"/>
      <c r="V174" s="41"/>
    </row>
    <row r="175" spans="3:22" x14ac:dyDescent="0.25">
      <c r="C175" s="41"/>
      <c r="D175" s="44"/>
      <c r="E175" s="45"/>
      <c r="V175" s="41"/>
    </row>
    <row r="176" spans="3:22" x14ac:dyDescent="0.25">
      <c r="C176" s="41"/>
      <c r="D176" s="44"/>
      <c r="E176" s="45"/>
      <c r="V176" s="41"/>
    </row>
    <row r="177" spans="3:22" x14ac:dyDescent="0.25">
      <c r="C177" s="41"/>
      <c r="D177" s="44"/>
      <c r="E177" s="45"/>
      <c r="V177" s="41"/>
    </row>
    <row r="178" spans="3:22" x14ac:dyDescent="0.25">
      <c r="C178" s="41"/>
      <c r="D178" s="44"/>
      <c r="E178" s="45"/>
      <c r="V178" s="41"/>
    </row>
    <row r="179" spans="3:22" x14ac:dyDescent="0.25">
      <c r="C179" s="41"/>
      <c r="D179" s="44"/>
      <c r="E179" s="45"/>
      <c r="V179" s="41"/>
    </row>
    <row r="180" spans="3:22" x14ac:dyDescent="0.25">
      <c r="C180" s="41"/>
      <c r="D180" s="44"/>
      <c r="E180" s="45"/>
      <c r="V180" s="41"/>
    </row>
    <row r="181" spans="3:22" x14ac:dyDescent="0.25">
      <c r="C181" s="41"/>
      <c r="D181" s="44"/>
      <c r="E181" s="45"/>
      <c r="V181" s="41"/>
    </row>
    <row r="182" spans="3:22" x14ac:dyDescent="0.25">
      <c r="C182" s="41"/>
      <c r="D182" s="44"/>
      <c r="E182" s="45"/>
      <c r="V182" s="41"/>
    </row>
    <row r="183" spans="3:22" x14ac:dyDescent="0.25">
      <c r="C183" s="41"/>
      <c r="D183" s="44"/>
      <c r="E183" s="45"/>
      <c r="V183" s="41"/>
    </row>
    <row r="184" spans="3:22" x14ac:dyDescent="0.25">
      <c r="C184" s="41"/>
      <c r="D184" s="44"/>
      <c r="E184" s="45"/>
      <c r="V184" s="41"/>
    </row>
    <row r="185" spans="3:22" x14ac:dyDescent="0.25">
      <c r="C185" s="41"/>
      <c r="D185" s="44"/>
      <c r="E185" s="45"/>
      <c r="V185" s="41"/>
    </row>
    <row r="186" spans="3:22" x14ac:dyDescent="0.25">
      <c r="C186" s="41"/>
      <c r="D186" s="44"/>
      <c r="E186" s="45"/>
      <c r="V186" s="41"/>
    </row>
    <row r="187" spans="3:22" x14ac:dyDescent="0.25">
      <c r="C187" s="41"/>
      <c r="D187" s="44"/>
      <c r="E187" s="45"/>
      <c r="V187" s="41"/>
    </row>
    <row r="188" spans="3:22" x14ac:dyDescent="0.25">
      <c r="C188" s="41"/>
      <c r="D188" s="44"/>
      <c r="E188" s="45"/>
      <c r="V188" s="41"/>
    </row>
    <row r="189" spans="3:22" x14ac:dyDescent="0.25">
      <c r="C189" s="41"/>
      <c r="D189" s="44"/>
      <c r="E189" s="45"/>
      <c r="V189" s="41"/>
    </row>
    <row r="190" spans="3:22" x14ac:dyDescent="0.25">
      <c r="C190" s="41"/>
      <c r="D190" s="44"/>
      <c r="E190" s="45"/>
      <c r="V190" s="41"/>
    </row>
    <row r="191" spans="3:22" x14ac:dyDescent="0.25">
      <c r="C191" s="41"/>
      <c r="D191" s="44"/>
      <c r="E191" s="45"/>
      <c r="V191" s="41"/>
    </row>
    <row r="192" spans="3:22" x14ac:dyDescent="0.25">
      <c r="C192" s="41"/>
      <c r="D192" s="44"/>
      <c r="E192" s="45"/>
      <c r="V192" s="41"/>
    </row>
    <row r="193" spans="3:22" x14ac:dyDescent="0.25">
      <c r="C193" s="41"/>
      <c r="D193" s="44"/>
      <c r="E193" s="45"/>
      <c r="V193" s="41"/>
    </row>
    <row r="194" spans="3:22" x14ac:dyDescent="0.25">
      <c r="C194" s="41"/>
      <c r="D194" s="44"/>
      <c r="E194" s="45"/>
      <c r="V194" s="41"/>
    </row>
    <row r="195" spans="3:22" x14ac:dyDescent="0.25">
      <c r="C195" s="41"/>
      <c r="D195" s="44"/>
      <c r="E195" s="45"/>
      <c r="V195" s="41"/>
    </row>
    <row r="196" spans="3:22" x14ac:dyDescent="0.25">
      <c r="C196" s="41"/>
      <c r="D196" s="44"/>
      <c r="E196" s="45"/>
      <c r="V196" s="41"/>
    </row>
    <row r="197" spans="3:22" x14ac:dyDescent="0.25">
      <c r="C197" s="41"/>
      <c r="D197" s="44"/>
      <c r="E197" s="45"/>
      <c r="V197" s="41"/>
    </row>
    <row r="198" spans="3:22" x14ac:dyDescent="0.25">
      <c r="C198" s="41"/>
      <c r="D198" s="44"/>
      <c r="E198" s="45"/>
      <c r="V198" s="41"/>
    </row>
    <row r="199" spans="3:22" x14ac:dyDescent="0.25">
      <c r="C199" s="41"/>
      <c r="D199" s="44"/>
      <c r="E199" s="45"/>
      <c r="V199" s="41"/>
    </row>
    <row r="200" spans="3:22" x14ac:dyDescent="0.25">
      <c r="C200" s="41"/>
      <c r="D200" s="44"/>
      <c r="E200" s="45"/>
      <c r="V200" s="41"/>
    </row>
    <row r="201" spans="3:22" x14ac:dyDescent="0.25">
      <c r="C201" s="41"/>
      <c r="D201" s="44"/>
      <c r="E201" s="45"/>
      <c r="V201" s="41"/>
    </row>
    <row r="202" spans="3:22" x14ac:dyDescent="0.25">
      <c r="C202" s="41"/>
      <c r="D202" s="44"/>
      <c r="E202" s="45"/>
      <c r="V202" s="41"/>
    </row>
    <row r="203" spans="3:22" x14ac:dyDescent="0.25">
      <c r="C203" s="41"/>
      <c r="D203" s="44"/>
      <c r="E203" s="45"/>
      <c r="V203" s="41"/>
    </row>
    <row r="204" spans="3:22" x14ac:dyDescent="0.25">
      <c r="C204" s="41"/>
      <c r="D204" s="44"/>
      <c r="E204" s="45"/>
      <c r="V204" s="41"/>
    </row>
    <row r="205" spans="3:22" x14ac:dyDescent="0.25">
      <c r="C205" s="41"/>
      <c r="D205" s="44"/>
      <c r="E205" s="45"/>
      <c r="V205" s="41"/>
    </row>
    <row r="206" spans="3:22" x14ac:dyDescent="0.25">
      <c r="C206" s="41"/>
      <c r="D206" s="44"/>
      <c r="E206" s="45"/>
      <c r="V206" s="41"/>
    </row>
    <row r="207" spans="3:22" x14ac:dyDescent="0.25">
      <c r="C207" s="41"/>
      <c r="D207" s="44"/>
      <c r="E207" s="45"/>
      <c r="V207" s="41"/>
    </row>
    <row r="208" spans="3:22" x14ac:dyDescent="0.25">
      <c r="C208" s="41"/>
      <c r="D208" s="44"/>
      <c r="E208" s="45"/>
      <c r="V208" s="41"/>
    </row>
    <row r="209" spans="3:22" x14ac:dyDescent="0.25">
      <c r="C209" s="41"/>
      <c r="D209" s="44"/>
      <c r="E209" s="45"/>
      <c r="V209" s="41"/>
    </row>
    <row r="210" spans="3:22" x14ac:dyDescent="0.25">
      <c r="C210" s="41"/>
      <c r="D210" s="44"/>
      <c r="E210" s="45"/>
      <c r="V210" s="41"/>
    </row>
    <row r="211" spans="3:22" x14ac:dyDescent="0.25">
      <c r="C211" s="41"/>
      <c r="D211" s="44"/>
      <c r="E211" s="45"/>
      <c r="V211" s="41"/>
    </row>
    <row r="212" spans="3:22" x14ac:dyDescent="0.25">
      <c r="C212" s="41"/>
      <c r="D212" s="44"/>
      <c r="E212" s="45"/>
      <c r="V212" s="41"/>
    </row>
    <row r="213" spans="3:22" x14ac:dyDescent="0.25">
      <c r="C213" s="41"/>
      <c r="D213" s="44"/>
      <c r="E213" s="45"/>
      <c r="V213" s="41"/>
    </row>
    <row r="214" spans="3:22" x14ac:dyDescent="0.25">
      <c r="C214" s="41"/>
      <c r="D214" s="44"/>
      <c r="E214" s="45"/>
      <c r="V214" s="41"/>
    </row>
    <row r="215" spans="3:22" x14ac:dyDescent="0.25">
      <c r="C215" s="41"/>
      <c r="D215" s="44"/>
      <c r="E215" s="45"/>
      <c r="V215" s="41"/>
    </row>
    <row r="216" spans="3:22" x14ac:dyDescent="0.25">
      <c r="C216" s="41"/>
      <c r="D216" s="44"/>
      <c r="E216" s="45"/>
      <c r="V216" s="41"/>
    </row>
    <row r="217" spans="3:22" x14ac:dyDescent="0.25">
      <c r="C217" s="41"/>
      <c r="D217" s="44"/>
      <c r="E217" s="45"/>
      <c r="V217" s="41"/>
    </row>
    <row r="218" spans="3:22" x14ac:dyDescent="0.25">
      <c r="C218" s="41"/>
      <c r="D218" s="44"/>
      <c r="E218" s="45"/>
      <c r="V218" s="41"/>
    </row>
    <row r="219" spans="3:22" x14ac:dyDescent="0.25">
      <c r="C219" s="41"/>
      <c r="D219" s="44"/>
      <c r="E219" s="45"/>
      <c r="V219" s="41"/>
    </row>
    <row r="220" spans="3:22" x14ac:dyDescent="0.25">
      <c r="C220" s="41"/>
      <c r="D220" s="44"/>
      <c r="E220" s="45"/>
      <c r="V220" s="41"/>
    </row>
    <row r="221" spans="3:22" x14ac:dyDescent="0.25">
      <c r="C221" s="41"/>
      <c r="D221" s="44"/>
      <c r="E221" s="45"/>
      <c r="V221" s="41"/>
    </row>
    <row r="222" spans="3:22" x14ac:dyDescent="0.25">
      <c r="C222" s="41"/>
      <c r="D222" s="44"/>
      <c r="E222" s="45"/>
      <c r="V222" s="41"/>
    </row>
    <row r="223" spans="3:22" x14ac:dyDescent="0.25">
      <c r="C223" s="41"/>
      <c r="D223" s="44"/>
      <c r="E223" s="45"/>
      <c r="V223" s="41"/>
    </row>
    <row r="224" spans="3:22" x14ac:dyDescent="0.25">
      <c r="C224" s="41"/>
      <c r="D224" s="44"/>
      <c r="E224" s="45"/>
      <c r="V224" s="41"/>
    </row>
    <row r="225" spans="3:22" x14ac:dyDescent="0.25">
      <c r="C225" s="41"/>
      <c r="D225" s="44"/>
      <c r="E225" s="45"/>
      <c r="V225" s="41"/>
    </row>
    <row r="226" spans="3:22" x14ac:dyDescent="0.25">
      <c r="C226" s="41"/>
      <c r="D226" s="44"/>
      <c r="E226" s="45"/>
      <c r="V226" s="41"/>
    </row>
    <row r="227" spans="3:22" x14ac:dyDescent="0.25">
      <c r="C227" s="41"/>
      <c r="D227" s="44"/>
      <c r="E227" s="45"/>
      <c r="V227" s="41"/>
    </row>
    <row r="228" spans="3:22" x14ac:dyDescent="0.25">
      <c r="C228" s="41"/>
      <c r="D228" s="44"/>
      <c r="E228" s="45"/>
      <c r="V228" s="41"/>
    </row>
    <row r="229" spans="3:22" x14ac:dyDescent="0.25">
      <c r="C229" s="41"/>
      <c r="D229" s="44"/>
      <c r="E229" s="45"/>
      <c r="V229" s="41"/>
    </row>
    <row r="230" spans="3:22" x14ac:dyDescent="0.25">
      <c r="C230" s="41"/>
      <c r="D230" s="44"/>
      <c r="E230" s="45"/>
      <c r="V230" s="41"/>
    </row>
    <row r="231" spans="3:22" x14ac:dyDescent="0.25">
      <c r="C231" s="41"/>
      <c r="D231" s="44"/>
      <c r="E231" s="45"/>
      <c r="V231" s="41"/>
    </row>
    <row r="232" spans="3:22" x14ac:dyDescent="0.25">
      <c r="C232" s="41"/>
      <c r="D232" s="44"/>
      <c r="E232" s="45"/>
      <c r="V232" s="41"/>
    </row>
    <row r="233" spans="3:22" x14ac:dyDescent="0.25">
      <c r="C233" s="41"/>
      <c r="D233" s="44"/>
      <c r="E233" s="45"/>
      <c r="V233" s="41"/>
    </row>
    <row r="234" spans="3:22" x14ac:dyDescent="0.25">
      <c r="C234" s="41"/>
      <c r="D234" s="44"/>
      <c r="E234" s="45"/>
      <c r="V234" s="41"/>
    </row>
    <row r="235" spans="3:22" x14ac:dyDescent="0.25">
      <c r="C235" s="41"/>
      <c r="D235" s="44"/>
      <c r="E235" s="45"/>
      <c r="V235" s="41"/>
    </row>
    <row r="236" spans="3:22" x14ac:dyDescent="0.25">
      <c r="C236" s="41"/>
      <c r="D236" s="44"/>
      <c r="E236" s="45"/>
      <c r="V236" s="41"/>
    </row>
    <row r="237" spans="3:22" x14ac:dyDescent="0.25">
      <c r="C237" s="41"/>
      <c r="D237" s="44"/>
      <c r="E237" s="45"/>
      <c r="V237" s="41"/>
    </row>
    <row r="238" spans="3:22" x14ac:dyDescent="0.25">
      <c r="C238" s="41"/>
      <c r="D238" s="44"/>
      <c r="E238" s="45"/>
      <c r="V238" s="41"/>
    </row>
    <row r="239" spans="3:22" x14ac:dyDescent="0.25">
      <c r="C239" s="41"/>
      <c r="D239" s="44"/>
      <c r="E239" s="45"/>
      <c r="V239" s="41"/>
    </row>
    <row r="240" spans="3:22" x14ac:dyDescent="0.25">
      <c r="C240" s="41"/>
      <c r="D240" s="44"/>
      <c r="E240" s="45"/>
      <c r="V240" s="41"/>
    </row>
    <row r="241" spans="3:22" x14ac:dyDescent="0.25">
      <c r="C241" s="41"/>
      <c r="D241" s="44"/>
      <c r="E241" s="45"/>
      <c r="V241" s="41"/>
    </row>
    <row r="242" spans="3:22" x14ac:dyDescent="0.25">
      <c r="C242" s="41"/>
      <c r="D242" s="44"/>
      <c r="E242" s="45"/>
      <c r="V242" s="41"/>
    </row>
    <row r="243" spans="3:22" x14ac:dyDescent="0.25">
      <c r="C243" s="41"/>
      <c r="D243" s="44"/>
      <c r="E243" s="45"/>
      <c r="V243" s="41"/>
    </row>
    <row r="244" spans="3:22" x14ac:dyDescent="0.25">
      <c r="C244" s="41"/>
      <c r="D244" s="44"/>
      <c r="E244" s="45"/>
      <c r="V244" s="41"/>
    </row>
    <row r="245" spans="3:22" x14ac:dyDescent="0.25">
      <c r="C245" s="41"/>
      <c r="D245" s="44"/>
      <c r="E245" s="45"/>
      <c r="V245" s="41"/>
    </row>
    <row r="246" spans="3:22" x14ac:dyDescent="0.25">
      <c r="C246" s="41"/>
      <c r="D246" s="44"/>
      <c r="E246" s="45"/>
      <c r="V246" s="41"/>
    </row>
    <row r="247" spans="3:22" x14ac:dyDescent="0.25">
      <c r="C247" s="41"/>
      <c r="D247" s="44"/>
      <c r="E247" s="45"/>
      <c r="V247" s="41"/>
    </row>
    <row r="248" spans="3:22" x14ac:dyDescent="0.25">
      <c r="C248" s="41"/>
      <c r="D248" s="44"/>
      <c r="E248" s="45"/>
      <c r="V248" s="41"/>
    </row>
    <row r="249" spans="3:22" x14ac:dyDescent="0.25">
      <c r="C249" s="41"/>
      <c r="D249" s="44"/>
      <c r="E249" s="45"/>
      <c r="V249" s="41"/>
    </row>
    <row r="250" spans="3:22" x14ac:dyDescent="0.25">
      <c r="C250" s="41"/>
      <c r="D250" s="44"/>
      <c r="E250" s="45"/>
      <c r="V250" s="41"/>
    </row>
    <row r="251" spans="3:22" x14ac:dyDescent="0.25">
      <c r="C251" s="41"/>
      <c r="D251" s="44"/>
      <c r="E251" s="45"/>
      <c r="V251" s="41"/>
    </row>
    <row r="252" spans="3:22" x14ac:dyDescent="0.25">
      <c r="C252" s="41"/>
      <c r="D252" s="44"/>
      <c r="E252" s="45"/>
      <c r="V252" s="41"/>
    </row>
    <row r="253" spans="3:22" x14ac:dyDescent="0.25">
      <c r="C253" s="41"/>
      <c r="D253" s="44"/>
      <c r="E253" s="45"/>
      <c r="V253" s="41"/>
    </row>
    <row r="254" spans="3:22" x14ac:dyDescent="0.25">
      <c r="C254" s="41"/>
      <c r="D254" s="44"/>
      <c r="E254" s="45"/>
      <c r="V254" s="41"/>
    </row>
    <row r="255" spans="3:22" x14ac:dyDescent="0.25">
      <c r="C255" s="41"/>
      <c r="D255" s="44"/>
      <c r="E255" s="45"/>
      <c r="V255" s="41"/>
    </row>
    <row r="256" spans="3:22" x14ac:dyDescent="0.25">
      <c r="C256" s="41"/>
      <c r="D256" s="44"/>
      <c r="E256" s="45"/>
      <c r="V256" s="41"/>
    </row>
    <row r="257" spans="3:22" x14ac:dyDescent="0.25">
      <c r="C257" s="41"/>
      <c r="D257" s="44"/>
      <c r="E257" s="45"/>
      <c r="V257" s="41"/>
    </row>
    <row r="258" spans="3:22" x14ac:dyDescent="0.25">
      <c r="C258" s="41"/>
      <c r="D258" s="44"/>
      <c r="E258" s="45"/>
      <c r="V258" s="41"/>
    </row>
    <row r="259" spans="3:22" x14ac:dyDescent="0.25">
      <c r="C259" s="41"/>
      <c r="D259" s="44"/>
      <c r="E259" s="45"/>
      <c r="V259" s="41"/>
    </row>
    <row r="260" spans="3:22" x14ac:dyDescent="0.25">
      <c r="C260" s="41"/>
      <c r="D260" s="44"/>
      <c r="E260" s="45"/>
      <c r="V260" s="41"/>
    </row>
    <row r="261" spans="3:22" x14ac:dyDescent="0.25">
      <c r="C261" s="41"/>
      <c r="D261" s="44"/>
      <c r="E261" s="45"/>
      <c r="V261" s="41"/>
    </row>
    <row r="262" spans="3:22" x14ac:dyDescent="0.25">
      <c r="C262" s="41"/>
      <c r="D262" s="44"/>
      <c r="E262" s="45"/>
      <c r="V262" s="41"/>
    </row>
    <row r="263" spans="3:22" x14ac:dyDescent="0.25">
      <c r="C263" s="41"/>
      <c r="D263" s="44"/>
      <c r="E263" s="45"/>
      <c r="V263" s="41"/>
    </row>
    <row r="264" spans="3:22" x14ac:dyDescent="0.25">
      <c r="C264" s="41"/>
      <c r="D264" s="44"/>
      <c r="E264" s="45"/>
      <c r="V264" s="41"/>
    </row>
    <row r="265" spans="3:22" x14ac:dyDescent="0.25">
      <c r="C265" s="41"/>
      <c r="D265" s="44"/>
      <c r="E265" s="45"/>
      <c r="V265" s="41"/>
    </row>
    <row r="266" spans="3:22" x14ac:dyDescent="0.25">
      <c r="C266" s="41"/>
      <c r="D266" s="44"/>
      <c r="E266" s="45"/>
      <c r="V266" s="41"/>
    </row>
    <row r="267" spans="3:22" x14ac:dyDescent="0.25">
      <c r="C267" s="41"/>
      <c r="D267" s="44"/>
      <c r="E267" s="45"/>
      <c r="V267" s="41"/>
    </row>
    <row r="268" spans="3:22" x14ac:dyDescent="0.25">
      <c r="C268" s="41"/>
      <c r="D268" s="44"/>
      <c r="E268" s="45"/>
      <c r="V268" s="41"/>
    </row>
    <row r="269" spans="3:22" x14ac:dyDescent="0.25">
      <c r="C269" s="41"/>
      <c r="D269" s="44"/>
      <c r="E269" s="45"/>
      <c r="V269" s="41"/>
    </row>
    <row r="270" spans="3:22" x14ac:dyDescent="0.25">
      <c r="C270" s="41"/>
      <c r="D270" s="44"/>
      <c r="E270" s="45"/>
      <c r="V270" s="41"/>
    </row>
    <row r="271" spans="3:22" x14ac:dyDescent="0.25">
      <c r="C271" s="41"/>
      <c r="D271" s="44"/>
      <c r="E271" s="45"/>
      <c r="V271" s="41"/>
    </row>
    <row r="272" spans="3:22" x14ac:dyDescent="0.25">
      <c r="C272" s="41"/>
      <c r="D272" s="44"/>
      <c r="E272" s="45"/>
      <c r="V272" s="41"/>
    </row>
    <row r="273" spans="3:22" x14ac:dyDescent="0.25">
      <c r="C273" s="41"/>
      <c r="D273" s="44"/>
      <c r="E273" s="45"/>
      <c r="V273" s="41"/>
    </row>
    <row r="274" spans="3:22" x14ac:dyDescent="0.25">
      <c r="C274" s="41"/>
      <c r="D274" s="44"/>
      <c r="E274" s="45"/>
      <c r="V274" s="41"/>
    </row>
    <row r="275" spans="3:22" x14ac:dyDescent="0.25">
      <c r="C275" s="41"/>
      <c r="D275" s="44"/>
      <c r="E275" s="45"/>
      <c r="V275" s="41"/>
    </row>
    <row r="276" spans="3:22" x14ac:dyDescent="0.25">
      <c r="C276" s="41"/>
      <c r="D276" s="44"/>
      <c r="E276" s="45"/>
      <c r="V276" s="41"/>
    </row>
    <row r="277" spans="3:22" x14ac:dyDescent="0.25">
      <c r="C277" s="41"/>
      <c r="D277" s="44"/>
      <c r="E277" s="45"/>
      <c r="V277" s="41"/>
    </row>
    <row r="278" spans="3:22" x14ac:dyDescent="0.25">
      <c r="C278" s="41"/>
      <c r="D278" s="44"/>
      <c r="E278" s="45"/>
      <c r="V278" s="41"/>
    </row>
    <row r="279" spans="3:22" x14ac:dyDescent="0.25">
      <c r="C279" s="41"/>
      <c r="D279" s="44"/>
      <c r="E279" s="45"/>
      <c r="V279" s="41"/>
    </row>
    <row r="280" spans="3:22" x14ac:dyDescent="0.25">
      <c r="C280" s="41"/>
      <c r="D280" s="44"/>
      <c r="E280" s="45"/>
      <c r="V280" s="41"/>
    </row>
    <row r="281" spans="3:22" x14ac:dyDescent="0.25">
      <c r="C281" s="41"/>
      <c r="D281" s="44"/>
      <c r="E281" s="45"/>
      <c r="V281" s="41"/>
    </row>
    <row r="282" spans="3:22" x14ac:dyDescent="0.25">
      <c r="C282" s="41"/>
      <c r="D282" s="44"/>
      <c r="E282" s="45"/>
      <c r="V282" s="41"/>
    </row>
    <row r="283" spans="3:22" x14ac:dyDescent="0.25">
      <c r="C283" s="41"/>
      <c r="D283" s="44"/>
      <c r="E283" s="45"/>
      <c r="V283" s="41"/>
    </row>
    <row r="284" spans="3:22" x14ac:dyDescent="0.25">
      <c r="C284" s="41"/>
      <c r="D284" s="44"/>
      <c r="E284" s="45"/>
      <c r="V284" s="41"/>
    </row>
    <row r="285" spans="3:22" x14ac:dyDescent="0.25">
      <c r="C285" s="41"/>
      <c r="D285" s="44"/>
      <c r="E285" s="45"/>
      <c r="V285" s="41"/>
    </row>
    <row r="286" spans="3:22" x14ac:dyDescent="0.25">
      <c r="C286" s="41"/>
      <c r="D286" s="44"/>
      <c r="E286" s="45"/>
      <c r="V286" s="41"/>
    </row>
    <row r="287" spans="3:22" x14ac:dyDescent="0.25">
      <c r="C287" s="41"/>
      <c r="D287" s="44"/>
      <c r="E287" s="45"/>
      <c r="V287" s="41"/>
    </row>
    <row r="288" spans="3:22" x14ac:dyDescent="0.25">
      <c r="C288" s="41"/>
      <c r="D288" s="44"/>
      <c r="E288" s="45"/>
      <c r="V288" s="41"/>
    </row>
    <row r="289" spans="3:22" x14ac:dyDescent="0.25">
      <c r="C289" s="41"/>
      <c r="D289" s="44"/>
      <c r="E289" s="45"/>
      <c r="V289" s="41"/>
    </row>
    <row r="290" spans="3:22" x14ac:dyDescent="0.25">
      <c r="C290" s="41"/>
      <c r="D290" s="44"/>
      <c r="E290" s="45"/>
      <c r="V290" s="41"/>
    </row>
    <row r="291" spans="3:22" x14ac:dyDescent="0.25">
      <c r="C291" s="41"/>
      <c r="D291" s="44"/>
      <c r="E291" s="45"/>
      <c r="V291" s="41"/>
    </row>
    <row r="292" spans="3:22" x14ac:dyDescent="0.25">
      <c r="C292" s="41"/>
      <c r="D292" s="44"/>
      <c r="E292" s="45"/>
      <c r="V292" s="41"/>
    </row>
    <row r="293" spans="3:22" x14ac:dyDescent="0.25">
      <c r="C293" s="41"/>
      <c r="D293" s="44"/>
      <c r="E293" s="45"/>
      <c r="V293" s="41"/>
    </row>
    <row r="294" spans="3:22" x14ac:dyDescent="0.25">
      <c r="C294" s="41"/>
      <c r="D294" s="44"/>
      <c r="E294" s="45"/>
      <c r="V294" s="41"/>
    </row>
    <row r="295" spans="3:22" x14ac:dyDescent="0.25">
      <c r="C295" s="41"/>
      <c r="D295" s="44"/>
      <c r="E295" s="45"/>
      <c r="V295" s="41"/>
    </row>
    <row r="296" spans="3:22" x14ac:dyDescent="0.25">
      <c r="C296" s="41"/>
      <c r="D296" s="44"/>
      <c r="E296" s="45"/>
      <c r="V296" s="41"/>
    </row>
    <row r="297" spans="3:22" x14ac:dyDescent="0.25">
      <c r="C297" s="41"/>
      <c r="D297" s="44"/>
      <c r="E297" s="45"/>
      <c r="V297" s="41"/>
    </row>
    <row r="298" spans="3:22" x14ac:dyDescent="0.25">
      <c r="C298" s="41"/>
      <c r="D298" s="44"/>
      <c r="E298" s="45"/>
      <c r="V298" s="41"/>
    </row>
    <row r="299" spans="3:22" x14ac:dyDescent="0.25">
      <c r="C299" s="41"/>
      <c r="D299" s="44"/>
      <c r="E299" s="45"/>
      <c r="V299" s="41"/>
    </row>
    <row r="300" spans="3:22" x14ac:dyDescent="0.25">
      <c r="C300" s="41"/>
      <c r="D300" s="44"/>
      <c r="E300" s="45"/>
      <c r="V300" s="41"/>
    </row>
    <row r="301" spans="3:22" x14ac:dyDescent="0.25">
      <c r="C301" s="41"/>
      <c r="D301" s="44"/>
      <c r="E301" s="45"/>
      <c r="V301" s="41"/>
    </row>
    <row r="302" spans="3:22" x14ac:dyDescent="0.25">
      <c r="C302" s="41"/>
      <c r="D302" s="44"/>
      <c r="E302" s="45"/>
      <c r="V302" s="41"/>
    </row>
    <row r="303" spans="3:22" x14ac:dyDescent="0.25">
      <c r="C303" s="41"/>
      <c r="D303" s="44"/>
      <c r="E303" s="45"/>
      <c r="V303" s="41"/>
    </row>
    <row r="304" spans="3:22" x14ac:dyDescent="0.25">
      <c r="C304" s="41"/>
      <c r="D304" s="44"/>
      <c r="E304" s="45"/>
      <c r="V304" s="41"/>
    </row>
    <row r="305" spans="3:22" x14ac:dyDescent="0.25">
      <c r="C305" s="41"/>
      <c r="D305" s="44"/>
      <c r="E305" s="45"/>
      <c r="V305" s="41"/>
    </row>
    <row r="306" spans="3:22" x14ac:dyDescent="0.25">
      <c r="C306" s="41"/>
      <c r="D306" s="44"/>
      <c r="E306" s="45"/>
      <c r="V306" s="41"/>
    </row>
    <row r="307" spans="3:22" x14ac:dyDescent="0.25">
      <c r="C307" s="41"/>
      <c r="D307" s="44"/>
      <c r="E307" s="45"/>
      <c r="V307" s="41"/>
    </row>
    <row r="308" spans="3:22" x14ac:dyDescent="0.25">
      <c r="C308" s="41"/>
      <c r="D308" s="44"/>
      <c r="E308" s="45"/>
      <c r="V308" s="41"/>
    </row>
    <row r="309" spans="3:22" x14ac:dyDescent="0.25">
      <c r="C309" s="41"/>
      <c r="D309" s="44"/>
      <c r="E309" s="45"/>
      <c r="V309" s="41"/>
    </row>
    <row r="310" spans="3:22" x14ac:dyDescent="0.25">
      <c r="C310" s="41"/>
      <c r="D310" s="44"/>
      <c r="E310" s="45"/>
      <c r="V310" s="41"/>
    </row>
    <row r="311" spans="3:22" x14ac:dyDescent="0.25">
      <c r="C311" s="41"/>
      <c r="D311" s="44"/>
      <c r="E311" s="45"/>
      <c r="V311" s="41"/>
    </row>
    <row r="312" spans="3:22" x14ac:dyDescent="0.25">
      <c r="C312" s="41"/>
      <c r="D312" s="44"/>
      <c r="E312" s="45"/>
      <c r="V312" s="41"/>
    </row>
    <row r="313" spans="3:22" x14ac:dyDescent="0.25">
      <c r="C313" s="41"/>
      <c r="D313" s="44"/>
      <c r="E313" s="45"/>
      <c r="V313" s="41"/>
    </row>
    <row r="314" spans="3:22" x14ac:dyDescent="0.25">
      <c r="C314" s="41"/>
      <c r="D314" s="44"/>
      <c r="E314" s="45"/>
      <c r="V314" s="41"/>
    </row>
    <row r="315" spans="3:22" x14ac:dyDescent="0.25">
      <c r="C315" s="41"/>
      <c r="D315" s="44"/>
      <c r="E315" s="45"/>
      <c r="V315" s="41"/>
    </row>
    <row r="316" spans="3:22" x14ac:dyDescent="0.25">
      <c r="C316" s="41"/>
      <c r="D316" s="44"/>
      <c r="E316" s="45"/>
      <c r="V316" s="41"/>
    </row>
    <row r="317" spans="3:22" x14ac:dyDescent="0.25">
      <c r="C317" s="41"/>
      <c r="D317" s="44"/>
      <c r="E317" s="45"/>
      <c r="V317" s="41"/>
    </row>
    <row r="318" spans="3:22" x14ac:dyDescent="0.25">
      <c r="C318" s="41"/>
      <c r="D318" s="44"/>
      <c r="E318" s="45"/>
      <c r="V318" s="41"/>
    </row>
    <row r="319" spans="3:22" x14ac:dyDescent="0.25">
      <c r="C319" s="41"/>
      <c r="D319" s="44"/>
      <c r="E319" s="45"/>
      <c r="V319" s="41"/>
    </row>
    <row r="320" spans="3:22" x14ac:dyDescent="0.25">
      <c r="C320" s="41"/>
      <c r="D320" s="44"/>
      <c r="E320" s="45"/>
      <c r="V320" s="41"/>
    </row>
    <row r="321" spans="3:22" x14ac:dyDescent="0.25">
      <c r="C321" s="41"/>
      <c r="D321" s="44"/>
      <c r="E321" s="45"/>
      <c r="V321" s="41"/>
    </row>
    <row r="322" spans="3:22" x14ac:dyDescent="0.25">
      <c r="C322" s="41"/>
      <c r="D322" s="44"/>
      <c r="E322" s="45"/>
      <c r="V322" s="41"/>
    </row>
    <row r="323" spans="3:22" x14ac:dyDescent="0.25">
      <c r="C323" s="41"/>
      <c r="D323" s="44"/>
      <c r="E323" s="45"/>
      <c r="V323" s="41"/>
    </row>
    <row r="324" spans="3:22" x14ac:dyDescent="0.25">
      <c r="C324" s="41"/>
      <c r="D324" s="44"/>
      <c r="E324" s="45"/>
      <c r="V324" s="41"/>
    </row>
    <row r="325" spans="3:22" x14ac:dyDescent="0.25">
      <c r="C325" s="41"/>
      <c r="D325" s="44"/>
      <c r="E325" s="45"/>
      <c r="V325" s="41"/>
    </row>
    <row r="326" spans="3:22" x14ac:dyDescent="0.25">
      <c r="C326" s="41"/>
      <c r="D326" s="44"/>
      <c r="E326" s="45"/>
      <c r="V326" s="41"/>
    </row>
    <row r="327" spans="3:22" x14ac:dyDescent="0.25">
      <c r="C327" s="41"/>
      <c r="D327" s="44"/>
      <c r="E327" s="45"/>
      <c r="V327" s="41"/>
    </row>
    <row r="328" spans="3:22" x14ac:dyDescent="0.25">
      <c r="C328" s="41"/>
      <c r="D328" s="44"/>
      <c r="E328" s="45"/>
      <c r="V328" s="41"/>
    </row>
    <row r="329" spans="3:22" x14ac:dyDescent="0.25">
      <c r="C329" s="41"/>
      <c r="D329" s="44"/>
      <c r="E329" s="45"/>
      <c r="V329" s="41"/>
    </row>
    <row r="330" spans="3:22" x14ac:dyDescent="0.25">
      <c r="C330" s="41"/>
      <c r="D330" s="44"/>
      <c r="E330" s="45"/>
      <c r="V330" s="41"/>
    </row>
    <row r="331" spans="3:22" x14ac:dyDescent="0.25">
      <c r="C331" s="41"/>
      <c r="D331" s="44"/>
      <c r="E331" s="45"/>
      <c r="V331" s="41"/>
    </row>
    <row r="332" spans="3:22" x14ac:dyDescent="0.25">
      <c r="C332" s="41"/>
      <c r="D332" s="44"/>
      <c r="E332" s="45"/>
      <c r="V332" s="41"/>
    </row>
    <row r="333" spans="3:22" x14ac:dyDescent="0.25">
      <c r="C333" s="41"/>
      <c r="D333" s="44"/>
      <c r="E333" s="45"/>
      <c r="V333" s="41"/>
    </row>
    <row r="334" spans="3:22" x14ac:dyDescent="0.25">
      <c r="C334" s="41"/>
      <c r="D334" s="44"/>
      <c r="E334" s="45"/>
      <c r="V334" s="41"/>
    </row>
    <row r="335" spans="3:22" x14ac:dyDescent="0.25">
      <c r="C335" s="41"/>
      <c r="D335" s="44"/>
      <c r="E335" s="45"/>
      <c r="V335" s="41"/>
    </row>
    <row r="336" spans="3:22" x14ac:dyDescent="0.25">
      <c r="C336" s="41"/>
      <c r="D336" s="44"/>
      <c r="E336" s="45"/>
      <c r="V336" s="41"/>
    </row>
    <row r="337" spans="3:22" x14ac:dyDescent="0.25">
      <c r="C337" s="41"/>
      <c r="D337" s="44"/>
      <c r="E337" s="45"/>
      <c r="V337" s="41"/>
    </row>
    <row r="338" spans="3:22" x14ac:dyDescent="0.25">
      <c r="C338" s="41"/>
      <c r="D338" s="44"/>
      <c r="E338" s="45"/>
      <c r="V338" s="41"/>
    </row>
    <row r="339" spans="3:22" x14ac:dyDescent="0.25">
      <c r="C339" s="41"/>
      <c r="D339" s="44"/>
      <c r="E339" s="45"/>
      <c r="V339" s="41"/>
    </row>
    <row r="340" spans="3:22" x14ac:dyDescent="0.25">
      <c r="C340" s="41"/>
      <c r="D340" s="44"/>
      <c r="E340" s="45"/>
      <c r="V340" s="41"/>
    </row>
    <row r="341" spans="3:22" x14ac:dyDescent="0.25">
      <c r="C341" s="41"/>
      <c r="D341" s="44"/>
      <c r="E341" s="45"/>
      <c r="V341" s="41"/>
    </row>
    <row r="342" spans="3:22" x14ac:dyDescent="0.25">
      <c r="C342" s="41"/>
      <c r="D342" s="44"/>
      <c r="E342" s="45"/>
      <c r="V342" s="41"/>
    </row>
    <row r="343" spans="3:22" x14ac:dyDescent="0.25">
      <c r="C343" s="41"/>
      <c r="D343" s="44"/>
      <c r="E343" s="45"/>
      <c r="V343" s="41"/>
    </row>
    <row r="344" spans="3:22" x14ac:dyDescent="0.25">
      <c r="C344" s="41"/>
      <c r="D344" s="44"/>
      <c r="E344" s="45"/>
      <c r="V344" s="41"/>
    </row>
    <row r="345" spans="3:22" x14ac:dyDescent="0.25">
      <c r="C345" s="41"/>
      <c r="D345" s="44"/>
      <c r="E345" s="45"/>
      <c r="V345" s="41"/>
    </row>
    <row r="346" spans="3:22" x14ac:dyDescent="0.25">
      <c r="C346" s="41"/>
      <c r="D346" s="44"/>
      <c r="E346" s="45"/>
      <c r="V346" s="41"/>
    </row>
    <row r="347" spans="3:22" x14ac:dyDescent="0.25">
      <c r="C347" s="41"/>
      <c r="D347" s="44"/>
      <c r="E347" s="45"/>
      <c r="V347" s="41"/>
    </row>
    <row r="348" spans="3:22" x14ac:dyDescent="0.25">
      <c r="C348" s="41"/>
      <c r="D348" s="44"/>
      <c r="E348" s="45"/>
      <c r="V348" s="41"/>
    </row>
    <row r="349" spans="3:22" x14ac:dyDescent="0.25">
      <c r="C349" s="41"/>
      <c r="D349" s="44"/>
      <c r="E349" s="45"/>
      <c r="V349" s="41"/>
    </row>
    <row r="350" spans="3:22" x14ac:dyDescent="0.25">
      <c r="C350" s="41"/>
      <c r="D350" s="44"/>
      <c r="E350" s="45"/>
      <c r="V350" s="41"/>
    </row>
    <row r="351" spans="3:22" x14ac:dyDescent="0.25">
      <c r="C351" s="41"/>
      <c r="D351" s="44"/>
      <c r="E351" s="45"/>
      <c r="V351" s="41"/>
    </row>
    <row r="352" spans="3:22" x14ac:dyDescent="0.25">
      <c r="C352" s="41"/>
      <c r="D352" s="44"/>
      <c r="E352" s="45"/>
      <c r="V352" s="41"/>
    </row>
    <row r="353" spans="3:22" x14ac:dyDescent="0.25">
      <c r="C353" s="41"/>
      <c r="D353" s="44"/>
      <c r="E353" s="45"/>
      <c r="V353" s="41"/>
    </row>
    <row r="354" spans="3:22" x14ac:dyDescent="0.25">
      <c r="C354" s="41"/>
      <c r="D354" s="44"/>
      <c r="E354" s="45"/>
      <c r="V354" s="41"/>
    </row>
    <row r="355" spans="3:22" x14ac:dyDescent="0.25">
      <c r="C355" s="41"/>
      <c r="D355" s="44"/>
      <c r="E355" s="45"/>
      <c r="V355" s="41"/>
    </row>
    <row r="356" spans="3:22" x14ac:dyDescent="0.25">
      <c r="C356" s="41"/>
      <c r="D356" s="44"/>
      <c r="E356" s="45"/>
      <c r="V356" s="41"/>
    </row>
    <row r="357" spans="3:22" x14ac:dyDescent="0.25">
      <c r="C357" s="41"/>
      <c r="D357" s="44"/>
      <c r="E357" s="45"/>
      <c r="V357" s="41"/>
    </row>
    <row r="358" spans="3:22" x14ac:dyDescent="0.25">
      <c r="C358" s="41"/>
      <c r="D358" s="44"/>
      <c r="E358" s="45"/>
      <c r="V358" s="41"/>
    </row>
    <row r="359" spans="3:22" x14ac:dyDescent="0.25">
      <c r="C359" s="41"/>
      <c r="D359" s="44"/>
      <c r="E359" s="45"/>
      <c r="V359" s="41"/>
    </row>
    <row r="360" spans="3:22" x14ac:dyDescent="0.25">
      <c r="C360" s="41"/>
      <c r="D360" s="44"/>
      <c r="E360" s="45"/>
      <c r="V360" s="41"/>
    </row>
    <row r="361" spans="3:22" x14ac:dyDescent="0.25">
      <c r="C361" s="41"/>
      <c r="D361" s="44"/>
      <c r="E361" s="45"/>
      <c r="V361" s="41"/>
    </row>
    <row r="362" spans="3:22" x14ac:dyDescent="0.25">
      <c r="C362" s="41"/>
      <c r="D362" s="44"/>
      <c r="E362" s="45"/>
      <c r="V362" s="41"/>
    </row>
    <row r="363" spans="3:22" x14ac:dyDescent="0.25">
      <c r="C363" s="41"/>
      <c r="D363" s="44"/>
      <c r="E363" s="45"/>
      <c r="V363" s="41"/>
    </row>
    <row r="364" spans="3:22" x14ac:dyDescent="0.25">
      <c r="C364" s="41"/>
      <c r="D364" s="44"/>
      <c r="E364" s="45"/>
      <c r="V364" s="41"/>
    </row>
    <row r="365" spans="3:22" x14ac:dyDescent="0.25">
      <c r="C365" s="41"/>
      <c r="D365" s="44"/>
      <c r="E365" s="45"/>
      <c r="V365" s="41"/>
    </row>
    <row r="366" spans="3:22" x14ac:dyDescent="0.25">
      <c r="C366" s="41"/>
      <c r="D366" s="44"/>
      <c r="E366" s="45"/>
      <c r="V366" s="41"/>
    </row>
    <row r="367" spans="3:22" x14ac:dyDescent="0.25">
      <c r="C367" s="41"/>
      <c r="D367" s="44"/>
      <c r="E367" s="45"/>
      <c r="V367" s="41"/>
    </row>
    <row r="368" spans="3:22" x14ac:dyDescent="0.25">
      <c r="C368" s="41"/>
      <c r="D368" s="44"/>
      <c r="E368" s="45"/>
      <c r="V368" s="41"/>
    </row>
    <row r="369" spans="3:22" x14ac:dyDescent="0.25">
      <c r="C369" s="41"/>
      <c r="D369" s="44"/>
      <c r="E369" s="45"/>
      <c r="V369" s="41"/>
    </row>
    <row r="370" spans="3:22" x14ac:dyDescent="0.25">
      <c r="C370" s="41"/>
      <c r="D370" s="44"/>
      <c r="E370" s="45"/>
      <c r="V370" s="41"/>
    </row>
    <row r="371" spans="3:22" x14ac:dyDescent="0.25">
      <c r="C371" s="41"/>
      <c r="D371" s="44"/>
      <c r="E371" s="45"/>
      <c r="V371" s="41"/>
    </row>
    <row r="372" spans="3:22" x14ac:dyDescent="0.25">
      <c r="C372" s="41"/>
      <c r="D372" s="44"/>
      <c r="E372" s="45"/>
      <c r="V372" s="41"/>
    </row>
    <row r="373" spans="3:22" x14ac:dyDescent="0.25">
      <c r="C373" s="41"/>
      <c r="D373" s="44"/>
      <c r="E373" s="45"/>
      <c r="V373" s="41"/>
    </row>
    <row r="374" spans="3:22" x14ac:dyDescent="0.25">
      <c r="C374" s="41"/>
      <c r="D374" s="44"/>
      <c r="E374" s="45"/>
      <c r="V374" s="41"/>
    </row>
    <row r="375" spans="3:22" x14ac:dyDescent="0.25">
      <c r="C375" s="41"/>
      <c r="D375" s="44"/>
      <c r="E375" s="45"/>
      <c r="V375" s="41"/>
    </row>
    <row r="376" spans="3:22" x14ac:dyDescent="0.25">
      <c r="C376" s="41"/>
      <c r="D376" s="44"/>
      <c r="E376" s="45"/>
      <c r="V376" s="41"/>
    </row>
    <row r="377" spans="3:22" x14ac:dyDescent="0.25">
      <c r="C377" s="41"/>
      <c r="D377" s="44"/>
      <c r="E377" s="45"/>
      <c r="V377" s="41"/>
    </row>
    <row r="378" spans="3:22" x14ac:dyDescent="0.25">
      <c r="C378" s="41"/>
      <c r="D378" s="44"/>
      <c r="E378" s="45"/>
      <c r="V378" s="41"/>
    </row>
    <row r="379" spans="3:22" x14ac:dyDescent="0.25">
      <c r="C379" s="41"/>
      <c r="D379" s="44"/>
      <c r="E379" s="45"/>
      <c r="V379" s="41"/>
    </row>
    <row r="380" spans="3:22" x14ac:dyDescent="0.25">
      <c r="C380" s="41"/>
      <c r="D380" s="44"/>
      <c r="E380" s="45"/>
      <c r="V380" s="41"/>
    </row>
    <row r="381" spans="3:22" x14ac:dyDescent="0.25">
      <c r="C381" s="41"/>
      <c r="D381" s="44"/>
      <c r="E381" s="45"/>
      <c r="V381" s="41"/>
    </row>
    <row r="382" spans="3:22" x14ac:dyDescent="0.25">
      <c r="C382" s="41"/>
      <c r="D382" s="44"/>
      <c r="E382" s="45"/>
      <c r="V382" s="41"/>
    </row>
    <row r="383" spans="3:22" x14ac:dyDescent="0.25">
      <c r="C383" s="41"/>
      <c r="D383" s="44"/>
      <c r="E383" s="45"/>
      <c r="V383" s="41"/>
    </row>
    <row r="384" spans="3:22" x14ac:dyDescent="0.25">
      <c r="C384" s="41"/>
      <c r="D384" s="44"/>
      <c r="E384" s="45"/>
      <c r="V384" s="41"/>
    </row>
    <row r="385" spans="3:22" x14ac:dyDescent="0.25">
      <c r="C385" s="41"/>
      <c r="D385" s="44"/>
      <c r="E385" s="45"/>
      <c r="V385" s="41"/>
    </row>
    <row r="386" spans="3:22" x14ac:dyDescent="0.25">
      <c r="C386" s="41"/>
      <c r="D386" s="44"/>
      <c r="E386" s="45"/>
      <c r="V386" s="41"/>
    </row>
    <row r="387" spans="3:22" x14ac:dyDescent="0.25">
      <c r="C387" s="41"/>
      <c r="D387" s="44"/>
      <c r="E387" s="45"/>
      <c r="V387" s="41"/>
    </row>
    <row r="388" spans="3:22" x14ac:dyDescent="0.25">
      <c r="C388" s="41"/>
      <c r="D388" s="44"/>
      <c r="E388" s="45"/>
      <c r="V388" s="41"/>
    </row>
    <row r="389" spans="3:22" x14ac:dyDescent="0.25">
      <c r="C389" s="41"/>
      <c r="D389" s="44"/>
      <c r="E389" s="45"/>
      <c r="V389" s="41"/>
    </row>
    <row r="390" spans="3:22" x14ac:dyDescent="0.25">
      <c r="C390" s="41"/>
      <c r="D390" s="44"/>
      <c r="E390" s="45"/>
      <c r="V390" s="41"/>
    </row>
    <row r="391" spans="3:22" x14ac:dyDescent="0.25">
      <c r="C391" s="41"/>
      <c r="D391" s="44"/>
      <c r="E391" s="45"/>
      <c r="V391" s="41"/>
    </row>
    <row r="392" spans="3:22" x14ac:dyDescent="0.25">
      <c r="C392" s="41"/>
      <c r="D392" s="44"/>
      <c r="E392" s="45"/>
      <c r="V392" s="41"/>
    </row>
    <row r="393" spans="3:22" x14ac:dyDescent="0.25">
      <c r="C393" s="41"/>
      <c r="D393" s="44"/>
      <c r="V393" s="41"/>
    </row>
    <row r="394" spans="3:22" x14ac:dyDescent="0.25">
      <c r="C394" s="41"/>
      <c r="D394" s="44"/>
      <c r="V394" s="41"/>
    </row>
    <row r="395" spans="3:22" x14ac:dyDescent="0.25">
      <c r="C395" s="41"/>
      <c r="D395" s="44"/>
      <c r="V395" s="41"/>
    </row>
    <row r="396" spans="3:22" x14ac:dyDescent="0.25">
      <c r="C396" s="41"/>
      <c r="D396" s="44"/>
      <c r="V396" s="41"/>
    </row>
    <row r="397" spans="3:22" x14ac:dyDescent="0.25">
      <c r="C397" s="41"/>
      <c r="D397" s="44"/>
      <c r="V397" s="41"/>
    </row>
    <row r="398" spans="3:22" x14ac:dyDescent="0.25">
      <c r="C398" s="41"/>
      <c r="D398" s="44"/>
      <c r="V398" s="41"/>
    </row>
    <row r="399" spans="3:22" x14ac:dyDescent="0.25">
      <c r="C399" s="41"/>
      <c r="D399" s="44"/>
      <c r="V399" s="41"/>
    </row>
    <row r="400" spans="3:22" x14ac:dyDescent="0.25">
      <c r="C400" s="41"/>
      <c r="D400" s="44"/>
      <c r="V400" s="41"/>
    </row>
    <row r="401" spans="3:22" x14ac:dyDescent="0.25">
      <c r="C401" s="41"/>
      <c r="D401" s="44"/>
      <c r="V401" s="41"/>
    </row>
    <row r="402" spans="3:22" x14ac:dyDescent="0.25">
      <c r="C402" s="41"/>
      <c r="D402" s="44"/>
      <c r="V402" s="41"/>
    </row>
    <row r="403" spans="3:22" x14ac:dyDescent="0.25">
      <c r="C403" s="41"/>
      <c r="D403" s="44"/>
      <c r="V403" s="41"/>
    </row>
    <row r="404" spans="3:22" x14ac:dyDescent="0.25">
      <c r="C404" s="41"/>
      <c r="D404" s="44"/>
      <c r="V404" s="41"/>
    </row>
    <row r="405" spans="3:22" x14ac:dyDescent="0.25">
      <c r="C405" s="41"/>
      <c r="D405" s="44"/>
      <c r="V405" s="41"/>
    </row>
    <row r="406" spans="3:22" x14ac:dyDescent="0.25">
      <c r="C406" s="41"/>
      <c r="D406" s="44"/>
      <c r="V406" s="41"/>
    </row>
    <row r="407" spans="3:22" x14ac:dyDescent="0.25">
      <c r="C407" s="41"/>
      <c r="D407" s="44"/>
      <c r="V407" s="41"/>
    </row>
    <row r="408" spans="3:22" x14ac:dyDescent="0.25">
      <c r="C408" s="41"/>
      <c r="D408" s="44"/>
      <c r="V408" s="41"/>
    </row>
    <row r="409" spans="3:22" x14ac:dyDescent="0.25">
      <c r="C409" s="41"/>
      <c r="D409" s="44"/>
      <c r="V409" s="41"/>
    </row>
    <row r="410" spans="3:22" x14ac:dyDescent="0.25">
      <c r="C410" s="41"/>
      <c r="D410" s="44"/>
      <c r="V410" s="41"/>
    </row>
    <row r="411" spans="3:22" x14ac:dyDescent="0.25">
      <c r="C411" s="41"/>
      <c r="D411" s="44"/>
      <c r="V411" s="41"/>
    </row>
    <row r="412" spans="3:22" x14ac:dyDescent="0.25">
      <c r="C412" s="41"/>
      <c r="D412" s="44"/>
      <c r="V412" s="41"/>
    </row>
    <row r="413" spans="3:22" x14ac:dyDescent="0.25">
      <c r="C413" s="41"/>
      <c r="D413" s="44"/>
      <c r="V413" s="41"/>
    </row>
    <row r="414" spans="3:22" x14ac:dyDescent="0.25">
      <c r="C414" s="41"/>
      <c r="D414" s="44"/>
      <c r="V414" s="41"/>
    </row>
    <row r="415" spans="3:22" x14ac:dyDescent="0.25">
      <c r="C415" s="41"/>
      <c r="D415" s="44"/>
      <c r="V415" s="41"/>
    </row>
    <row r="416" spans="3:22" x14ac:dyDescent="0.25">
      <c r="C416" s="41"/>
      <c r="D416" s="44"/>
      <c r="V416" s="41"/>
    </row>
    <row r="417" spans="3:22" x14ac:dyDescent="0.25">
      <c r="C417" s="41"/>
      <c r="D417" s="44"/>
      <c r="V417" s="41"/>
    </row>
    <row r="418" spans="3:22" x14ac:dyDescent="0.25">
      <c r="C418" s="41"/>
      <c r="D418" s="44"/>
      <c r="V418" s="41"/>
    </row>
    <row r="419" spans="3:22" x14ac:dyDescent="0.25">
      <c r="C419" s="41"/>
      <c r="D419" s="44"/>
      <c r="V419" s="41"/>
    </row>
    <row r="420" spans="3:22" x14ac:dyDescent="0.25">
      <c r="C420" s="41"/>
      <c r="D420" s="44"/>
      <c r="V420" s="41"/>
    </row>
    <row r="421" spans="3:22" x14ac:dyDescent="0.25">
      <c r="C421" s="41"/>
      <c r="D421" s="44"/>
      <c r="V421" s="41"/>
    </row>
    <row r="422" spans="3:22" x14ac:dyDescent="0.25">
      <c r="C422" s="41"/>
      <c r="D422" s="44"/>
      <c r="V422" s="41"/>
    </row>
    <row r="423" spans="3:22" x14ac:dyDescent="0.25">
      <c r="C423" s="41"/>
      <c r="D423" s="44"/>
      <c r="V423" s="41"/>
    </row>
    <row r="424" spans="3:22" x14ac:dyDescent="0.25">
      <c r="C424" s="41"/>
      <c r="D424" s="44"/>
      <c r="V424" s="41"/>
    </row>
    <row r="425" spans="3:22" x14ac:dyDescent="0.25">
      <c r="C425" s="41"/>
      <c r="D425" s="44"/>
      <c r="V425" s="41"/>
    </row>
    <row r="426" spans="3:22" x14ac:dyDescent="0.25">
      <c r="C426" s="41"/>
      <c r="D426" s="44"/>
      <c r="V426" s="41"/>
    </row>
    <row r="427" spans="3:22" x14ac:dyDescent="0.25">
      <c r="C427" s="41"/>
      <c r="D427" s="44"/>
      <c r="V427" s="41"/>
    </row>
    <row r="428" spans="3:22" x14ac:dyDescent="0.25">
      <c r="C428" s="41"/>
      <c r="D428" s="44"/>
      <c r="V428" s="41"/>
    </row>
    <row r="429" spans="3:22" x14ac:dyDescent="0.25">
      <c r="C429" s="41"/>
      <c r="D429" s="44"/>
      <c r="V429" s="41"/>
    </row>
    <row r="430" spans="3:22" x14ac:dyDescent="0.25">
      <c r="C430" s="41"/>
      <c r="D430" s="44"/>
      <c r="V430" s="41"/>
    </row>
    <row r="431" spans="3:22" x14ac:dyDescent="0.25">
      <c r="C431" s="41"/>
      <c r="D431" s="44"/>
      <c r="V431" s="41"/>
    </row>
    <row r="432" spans="3:22" x14ac:dyDescent="0.25">
      <c r="C432" s="41"/>
      <c r="D432" s="44"/>
      <c r="V432" s="41"/>
    </row>
    <row r="433" spans="3:22" x14ac:dyDescent="0.25">
      <c r="C433" s="41"/>
      <c r="D433" s="44"/>
      <c r="V433" s="41"/>
    </row>
    <row r="434" spans="3:22" x14ac:dyDescent="0.25">
      <c r="C434" s="41"/>
      <c r="D434" s="44"/>
      <c r="V434" s="41"/>
    </row>
    <row r="435" spans="3:22" x14ac:dyDescent="0.25">
      <c r="C435" s="41"/>
      <c r="D435" s="44"/>
      <c r="V435" s="41"/>
    </row>
    <row r="436" spans="3:22" x14ac:dyDescent="0.25">
      <c r="C436" s="41"/>
      <c r="D436" s="44"/>
      <c r="V436" s="41"/>
    </row>
    <row r="437" spans="3:22" x14ac:dyDescent="0.25">
      <c r="C437" s="41"/>
      <c r="D437" s="44"/>
      <c r="V437" s="41"/>
    </row>
    <row r="438" spans="3:22" x14ac:dyDescent="0.25">
      <c r="C438" s="41"/>
      <c r="D438" s="44"/>
      <c r="V438" s="41"/>
    </row>
    <row r="439" spans="3:22" x14ac:dyDescent="0.25">
      <c r="C439" s="41"/>
      <c r="D439" s="44"/>
      <c r="V439" s="41"/>
    </row>
    <row r="440" spans="3:22" x14ac:dyDescent="0.25">
      <c r="C440" s="41"/>
      <c r="D440" s="44"/>
      <c r="V440" s="41"/>
    </row>
    <row r="441" spans="3:22" x14ac:dyDescent="0.25">
      <c r="C441" s="41"/>
      <c r="D441" s="44"/>
      <c r="V441" s="41"/>
    </row>
    <row r="442" spans="3:22" x14ac:dyDescent="0.25">
      <c r="C442" s="41"/>
      <c r="D442" s="44"/>
      <c r="V442" s="41"/>
    </row>
    <row r="443" spans="3:22" x14ac:dyDescent="0.25">
      <c r="C443" s="41"/>
      <c r="D443" s="44"/>
      <c r="V443" s="41"/>
    </row>
    <row r="444" spans="3:22" x14ac:dyDescent="0.25">
      <c r="C444" s="41"/>
      <c r="D444" s="44"/>
      <c r="V444" s="41"/>
    </row>
    <row r="445" spans="3:22" x14ac:dyDescent="0.25">
      <c r="C445" s="41"/>
      <c r="D445" s="44"/>
      <c r="V445" s="41"/>
    </row>
    <row r="446" spans="3:22" x14ac:dyDescent="0.25">
      <c r="C446" s="41"/>
      <c r="D446" s="44"/>
      <c r="V446" s="41"/>
    </row>
    <row r="447" spans="3:22" x14ac:dyDescent="0.25">
      <c r="C447" s="41"/>
      <c r="D447" s="44"/>
      <c r="V447" s="41"/>
    </row>
    <row r="448" spans="3:22" x14ac:dyDescent="0.25">
      <c r="C448" s="41"/>
      <c r="D448" s="44"/>
      <c r="V448" s="41"/>
    </row>
    <row r="449" spans="3:22" x14ac:dyDescent="0.25">
      <c r="C449" s="41"/>
      <c r="D449" s="44"/>
      <c r="V449" s="41"/>
    </row>
    <row r="450" spans="3:22" x14ac:dyDescent="0.25">
      <c r="C450" s="41"/>
      <c r="D450" s="44"/>
      <c r="V450" s="41"/>
    </row>
    <row r="451" spans="3:22" x14ac:dyDescent="0.25">
      <c r="C451" s="41"/>
      <c r="D451" s="44"/>
      <c r="V451" s="41"/>
    </row>
    <row r="452" spans="3:22" x14ac:dyDescent="0.25">
      <c r="C452" s="41"/>
      <c r="D452" s="44"/>
      <c r="V452" s="41"/>
    </row>
    <row r="453" spans="3:22" x14ac:dyDescent="0.25">
      <c r="C453" s="41"/>
      <c r="D453" s="44"/>
      <c r="V453" s="41"/>
    </row>
    <row r="454" spans="3:22" x14ac:dyDescent="0.25">
      <c r="C454" s="41"/>
      <c r="D454" s="44"/>
      <c r="V454" s="41"/>
    </row>
    <row r="455" spans="3:22" x14ac:dyDescent="0.25">
      <c r="C455" s="41"/>
      <c r="D455" s="44"/>
      <c r="V455" s="41"/>
    </row>
    <row r="456" spans="3:22" x14ac:dyDescent="0.25">
      <c r="C456" s="41"/>
      <c r="D456" s="44"/>
      <c r="V456" s="41"/>
    </row>
    <row r="457" spans="3:22" x14ac:dyDescent="0.25">
      <c r="C457" s="41"/>
      <c r="D457" s="44"/>
      <c r="V457" s="41"/>
    </row>
    <row r="458" spans="3:22" x14ac:dyDescent="0.25">
      <c r="C458" s="41"/>
      <c r="D458" s="44"/>
      <c r="V458" s="41"/>
    </row>
    <row r="459" spans="3:22" x14ac:dyDescent="0.25">
      <c r="C459" s="41"/>
      <c r="D459" s="44"/>
      <c r="V459" s="41"/>
    </row>
    <row r="460" spans="3:22" x14ac:dyDescent="0.25">
      <c r="C460" s="41"/>
      <c r="D460" s="44"/>
      <c r="V460" s="41"/>
    </row>
    <row r="461" spans="3:22" x14ac:dyDescent="0.25">
      <c r="C461" s="41"/>
      <c r="D461" s="44"/>
      <c r="V461" s="41"/>
    </row>
    <row r="462" spans="3:22" x14ac:dyDescent="0.25">
      <c r="C462" s="41"/>
      <c r="D462" s="44"/>
      <c r="V462" s="41"/>
    </row>
    <row r="463" spans="3:22" x14ac:dyDescent="0.25">
      <c r="C463" s="41"/>
      <c r="D463" s="44"/>
      <c r="V463" s="41"/>
    </row>
    <row r="464" spans="3:22" x14ac:dyDescent="0.25">
      <c r="C464" s="41"/>
      <c r="D464" s="44"/>
      <c r="V464" s="41"/>
    </row>
    <row r="465" spans="3:22" x14ac:dyDescent="0.25">
      <c r="C465" s="41"/>
      <c r="D465" s="44"/>
      <c r="V465" s="41"/>
    </row>
    <row r="466" spans="3:22" x14ac:dyDescent="0.25">
      <c r="C466" s="41"/>
      <c r="D466" s="44"/>
      <c r="V466" s="41"/>
    </row>
    <row r="467" spans="3:22" x14ac:dyDescent="0.25">
      <c r="C467" s="41"/>
      <c r="D467" s="44"/>
      <c r="V467" s="41"/>
    </row>
    <row r="468" spans="3:22" x14ac:dyDescent="0.25">
      <c r="C468" s="41"/>
      <c r="D468" s="44"/>
      <c r="V468" s="41"/>
    </row>
    <row r="469" spans="3:22" x14ac:dyDescent="0.25">
      <c r="C469" s="41"/>
      <c r="D469" s="44"/>
      <c r="V469" s="41"/>
    </row>
    <row r="470" spans="3:22" x14ac:dyDescent="0.25">
      <c r="C470" s="41"/>
      <c r="D470" s="44"/>
      <c r="V470" s="41"/>
    </row>
    <row r="471" spans="3:22" x14ac:dyDescent="0.25">
      <c r="C471" s="41"/>
      <c r="D471" s="44"/>
      <c r="V471" s="41"/>
    </row>
    <row r="472" spans="3:22" x14ac:dyDescent="0.25">
      <c r="C472" s="41"/>
      <c r="D472" s="44"/>
      <c r="V472" s="41"/>
    </row>
    <row r="473" spans="3:22" x14ac:dyDescent="0.25">
      <c r="C473" s="41"/>
      <c r="D473" s="44"/>
      <c r="V473" s="41"/>
    </row>
    <row r="474" spans="3:22" x14ac:dyDescent="0.25">
      <c r="C474" s="41"/>
      <c r="D474" s="44"/>
      <c r="V474" s="41"/>
    </row>
    <row r="475" spans="3:22" x14ac:dyDescent="0.25">
      <c r="C475" s="41"/>
      <c r="D475" s="44"/>
      <c r="V475" s="41"/>
    </row>
    <row r="476" spans="3:22" x14ac:dyDescent="0.25">
      <c r="C476" s="41"/>
      <c r="D476" s="44"/>
      <c r="V476" s="41"/>
    </row>
    <row r="477" spans="3:22" x14ac:dyDescent="0.25">
      <c r="C477" s="41"/>
      <c r="D477" s="44"/>
      <c r="V477" s="41"/>
    </row>
    <row r="478" spans="3:22" x14ac:dyDescent="0.25">
      <c r="C478" s="41"/>
      <c r="D478" s="44"/>
      <c r="V478" s="41"/>
    </row>
    <row r="479" spans="3:22" x14ac:dyDescent="0.25">
      <c r="C479" s="41"/>
      <c r="D479" s="44"/>
      <c r="V479" s="41"/>
    </row>
    <row r="480" spans="3:22" x14ac:dyDescent="0.25">
      <c r="C480" s="41"/>
      <c r="D480" s="44"/>
      <c r="V480" s="41"/>
    </row>
    <row r="481" spans="3:22" x14ac:dyDescent="0.25">
      <c r="C481" s="41"/>
      <c r="D481" s="44"/>
      <c r="V481" s="41"/>
    </row>
    <row r="482" spans="3:22" x14ac:dyDescent="0.25">
      <c r="C482" s="41"/>
      <c r="D482" s="44"/>
      <c r="V482" s="41"/>
    </row>
    <row r="483" spans="3:22" x14ac:dyDescent="0.25">
      <c r="C483" s="41"/>
      <c r="D483" s="44"/>
      <c r="V483" s="41"/>
    </row>
    <row r="484" spans="3:22" x14ac:dyDescent="0.25">
      <c r="C484" s="41"/>
      <c r="D484" s="44"/>
      <c r="V484" s="41"/>
    </row>
    <row r="485" spans="3:22" x14ac:dyDescent="0.25">
      <c r="C485" s="41"/>
      <c r="D485" s="44"/>
      <c r="V485" s="41"/>
    </row>
    <row r="486" spans="3:22" x14ac:dyDescent="0.25">
      <c r="C486" s="41"/>
      <c r="D486" s="44"/>
      <c r="V486" s="41"/>
    </row>
    <row r="487" spans="3:22" x14ac:dyDescent="0.25">
      <c r="C487" s="41"/>
      <c r="D487" s="44"/>
      <c r="V487" s="41"/>
    </row>
    <row r="488" spans="3:22" x14ac:dyDescent="0.25">
      <c r="C488" s="41"/>
      <c r="D488" s="44"/>
      <c r="V488" s="41"/>
    </row>
    <row r="489" spans="3:22" x14ac:dyDescent="0.25">
      <c r="C489" s="41"/>
      <c r="D489" s="44"/>
      <c r="V489" s="41"/>
    </row>
    <row r="490" spans="3:22" x14ac:dyDescent="0.25">
      <c r="C490" s="41"/>
      <c r="D490" s="44"/>
      <c r="V490" s="41"/>
    </row>
    <row r="491" spans="3:22" x14ac:dyDescent="0.25">
      <c r="C491" s="41"/>
      <c r="D491" s="44"/>
      <c r="V491" s="41"/>
    </row>
    <row r="492" spans="3:22" x14ac:dyDescent="0.25">
      <c r="C492" s="41"/>
      <c r="D492" s="44"/>
      <c r="V492" s="41"/>
    </row>
    <row r="493" spans="3:22" x14ac:dyDescent="0.25">
      <c r="C493" s="41"/>
      <c r="D493" s="44"/>
      <c r="V493" s="41"/>
    </row>
    <row r="494" spans="3:22" x14ac:dyDescent="0.25">
      <c r="C494" s="41"/>
      <c r="D494" s="44"/>
      <c r="V494" s="41"/>
    </row>
    <row r="495" spans="3:22" x14ac:dyDescent="0.25">
      <c r="C495" s="41"/>
      <c r="D495" s="44"/>
      <c r="V495" s="41"/>
    </row>
    <row r="496" spans="3:22" x14ac:dyDescent="0.25">
      <c r="C496" s="41"/>
      <c r="D496" s="44"/>
      <c r="V496" s="41"/>
    </row>
    <row r="497" spans="3:22" x14ac:dyDescent="0.25">
      <c r="C497" s="41"/>
      <c r="D497" s="44"/>
      <c r="V497" s="41"/>
    </row>
    <row r="498" spans="3:22" x14ac:dyDescent="0.25">
      <c r="C498" s="41"/>
      <c r="D498" s="44"/>
      <c r="V498" s="41"/>
    </row>
    <row r="499" spans="3:22" x14ac:dyDescent="0.25">
      <c r="C499" s="41"/>
      <c r="D499" s="44"/>
      <c r="V499" s="41"/>
    </row>
    <row r="500" spans="3:22" x14ac:dyDescent="0.25">
      <c r="C500" s="41"/>
      <c r="D500" s="44"/>
      <c r="V500" s="41"/>
    </row>
    <row r="501" spans="3:22" x14ac:dyDescent="0.25">
      <c r="C501" s="41"/>
      <c r="D501" s="44"/>
      <c r="V501" s="41"/>
    </row>
    <row r="502" spans="3:22" x14ac:dyDescent="0.25">
      <c r="C502" s="41"/>
      <c r="D502" s="44"/>
      <c r="V502" s="41"/>
    </row>
    <row r="503" spans="3:22" x14ac:dyDescent="0.25">
      <c r="C503" s="41"/>
      <c r="D503" s="44"/>
      <c r="V503" s="41"/>
    </row>
    <row r="504" spans="3:22" x14ac:dyDescent="0.25">
      <c r="C504" s="41"/>
      <c r="D504" s="44"/>
      <c r="V504" s="41"/>
    </row>
    <row r="505" spans="3:22" x14ac:dyDescent="0.25">
      <c r="C505" s="41"/>
      <c r="D505" s="44"/>
      <c r="V505" s="41"/>
    </row>
    <row r="506" spans="3:22" x14ac:dyDescent="0.25">
      <c r="C506" s="41"/>
      <c r="D506" s="44"/>
      <c r="V506" s="41"/>
    </row>
    <row r="507" spans="3:22" x14ac:dyDescent="0.25">
      <c r="C507" s="41"/>
      <c r="D507" s="44"/>
      <c r="V507" s="41"/>
    </row>
    <row r="508" spans="3:22" x14ac:dyDescent="0.25">
      <c r="C508" s="41"/>
      <c r="D508" s="44"/>
      <c r="V508" s="41"/>
    </row>
    <row r="509" spans="3:22" x14ac:dyDescent="0.25">
      <c r="C509" s="41"/>
      <c r="D509" s="44"/>
      <c r="V509" s="41"/>
    </row>
    <row r="510" spans="3:22" x14ac:dyDescent="0.25">
      <c r="C510" s="41"/>
      <c r="D510" s="44"/>
      <c r="V510" s="41"/>
    </row>
    <row r="511" spans="3:22" x14ac:dyDescent="0.25">
      <c r="C511" s="41"/>
      <c r="D511" s="44"/>
      <c r="V511" s="41"/>
    </row>
    <row r="512" spans="3:22" x14ac:dyDescent="0.25">
      <c r="C512" s="41"/>
      <c r="D512" s="44"/>
      <c r="V512" s="41"/>
    </row>
    <row r="513" spans="3:22" x14ac:dyDescent="0.25">
      <c r="C513" s="41"/>
      <c r="D513" s="44"/>
      <c r="V513" s="41"/>
    </row>
    <row r="514" spans="3:22" x14ac:dyDescent="0.25">
      <c r="C514" s="41"/>
      <c r="D514" s="44"/>
      <c r="V514" s="41"/>
    </row>
    <row r="515" spans="3:22" x14ac:dyDescent="0.25">
      <c r="C515" s="41"/>
      <c r="D515" s="44"/>
      <c r="V515" s="41"/>
    </row>
    <row r="516" spans="3:22" x14ac:dyDescent="0.25">
      <c r="C516" s="41"/>
      <c r="D516" s="44"/>
      <c r="V516" s="41"/>
    </row>
    <row r="517" spans="3:22" x14ac:dyDescent="0.25">
      <c r="C517" s="41"/>
      <c r="D517" s="44"/>
      <c r="V517" s="41"/>
    </row>
    <row r="518" spans="3:22" x14ac:dyDescent="0.25">
      <c r="C518" s="41"/>
      <c r="D518" s="44"/>
      <c r="V518" s="41"/>
    </row>
    <row r="519" spans="3:22" x14ac:dyDescent="0.25">
      <c r="C519" s="41"/>
      <c r="D519" s="44"/>
      <c r="V519" s="41"/>
    </row>
    <row r="520" spans="3:22" x14ac:dyDescent="0.25">
      <c r="C520" s="41"/>
      <c r="D520" s="44"/>
      <c r="V520" s="41"/>
    </row>
    <row r="521" spans="3:22" x14ac:dyDescent="0.25">
      <c r="C521" s="41"/>
      <c r="D521" s="44"/>
      <c r="V521" s="41"/>
    </row>
    <row r="522" spans="3:22" x14ac:dyDescent="0.25">
      <c r="C522" s="41"/>
      <c r="D522" s="44"/>
      <c r="V522" s="41"/>
    </row>
    <row r="523" spans="3:22" x14ac:dyDescent="0.25">
      <c r="C523" s="41"/>
      <c r="D523" s="44"/>
      <c r="V523" s="41"/>
    </row>
    <row r="524" spans="3:22" x14ac:dyDescent="0.25">
      <c r="C524" s="41"/>
      <c r="D524" s="44"/>
      <c r="V524" s="41"/>
    </row>
    <row r="525" spans="3:22" x14ac:dyDescent="0.25">
      <c r="C525" s="41"/>
      <c r="D525" s="44"/>
      <c r="V525" s="41"/>
    </row>
    <row r="526" spans="3:22" x14ac:dyDescent="0.25">
      <c r="C526" s="41"/>
      <c r="D526" s="44"/>
      <c r="V526" s="41"/>
    </row>
    <row r="527" spans="3:22" x14ac:dyDescent="0.25">
      <c r="C527" s="41"/>
      <c r="D527" s="44"/>
      <c r="V527" s="41"/>
    </row>
    <row r="528" spans="3:22" x14ac:dyDescent="0.25">
      <c r="C528" s="41"/>
      <c r="D528" s="44"/>
      <c r="V528" s="41"/>
    </row>
    <row r="529" spans="3:22" x14ac:dyDescent="0.25">
      <c r="C529" s="41"/>
      <c r="D529" s="44"/>
      <c r="V529" s="41"/>
    </row>
    <row r="530" spans="3:22" x14ac:dyDescent="0.25">
      <c r="C530" s="41"/>
      <c r="D530" s="44"/>
      <c r="V530" s="41"/>
    </row>
    <row r="531" spans="3:22" x14ac:dyDescent="0.25">
      <c r="C531" s="41"/>
      <c r="D531" s="44"/>
      <c r="V531" s="41"/>
    </row>
    <row r="532" spans="3:22" x14ac:dyDescent="0.25">
      <c r="C532" s="41"/>
      <c r="D532" s="44"/>
      <c r="V532" s="41"/>
    </row>
    <row r="533" spans="3:22" x14ac:dyDescent="0.25">
      <c r="C533" s="41"/>
      <c r="D533" s="44"/>
      <c r="V533" s="41"/>
    </row>
    <row r="534" spans="3:22" x14ac:dyDescent="0.25">
      <c r="C534" s="41"/>
      <c r="D534" s="44"/>
      <c r="V534" s="41"/>
    </row>
    <row r="535" spans="3:22" x14ac:dyDescent="0.25">
      <c r="C535" s="41"/>
      <c r="D535" s="44"/>
      <c r="V535" s="41"/>
    </row>
    <row r="536" spans="3:22" x14ac:dyDescent="0.25">
      <c r="C536" s="41"/>
      <c r="D536" s="44"/>
      <c r="V536" s="41"/>
    </row>
    <row r="537" spans="3:22" x14ac:dyDescent="0.25">
      <c r="C537" s="41"/>
      <c r="D537" s="44"/>
      <c r="V537" s="41"/>
    </row>
    <row r="538" spans="3:22" x14ac:dyDescent="0.25">
      <c r="C538" s="41"/>
      <c r="D538" s="44"/>
      <c r="V538" s="41"/>
    </row>
    <row r="539" spans="3:22" x14ac:dyDescent="0.25">
      <c r="C539" s="41"/>
      <c r="D539" s="44"/>
      <c r="V539" s="41"/>
    </row>
    <row r="540" spans="3:22" x14ac:dyDescent="0.25">
      <c r="C540" s="41"/>
      <c r="D540" s="44"/>
      <c r="V540" s="41"/>
    </row>
    <row r="541" spans="3:22" x14ac:dyDescent="0.25">
      <c r="C541" s="41"/>
      <c r="D541" s="44"/>
      <c r="V541" s="41"/>
    </row>
    <row r="542" spans="3:22" x14ac:dyDescent="0.25">
      <c r="C542" s="41"/>
      <c r="D542" s="44"/>
      <c r="V542" s="41"/>
    </row>
    <row r="543" spans="3:22" x14ac:dyDescent="0.25">
      <c r="C543" s="41"/>
      <c r="D543" s="44"/>
      <c r="V543" s="41"/>
    </row>
    <row r="544" spans="3:22" x14ac:dyDescent="0.25">
      <c r="C544" s="41"/>
      <c r="D544" s="44"/>
      <c r="V544" s="41"/>
    </row>
    <row r="545" spans="3:22" x14ac:dyDescent="0.25">
      <c r="C545" s="41"/>
      <c r="D545" s="44"/>
      <c r="V545" s="41"/>
    </row>
    <row r="546" spans="3:22" x14ac:dyDescent="0.25">
      <c r="C546" s="41"/>
      <c r="D546" s="44"/>
      <c r="V546" s="41"/>
    </row>
    <row r="547" spans="3:22" x14ac:dyDescent="0.25">
      <c r="C547" s="41"/>
      <c r="D547" s="44"/>
      <c r="V547" s="41"/>
    </row>
    <row r="548" spans="3:22" x14ac:dyDescent="0.25">
      <c r="C548" s="41"/>
      <c r="D548" s="44"/>
      <c r="V548" s="41"/>
    </row>
    <row r="549" spans="3:22" x14ac:dyDescent="0.25">
      <c r="C549" s="41"/>
      <c r="D549" s="44"/>
      <c r="V549" s="41"/>
    </row>
    <row r="550" spans="3:22" x14ac:dyDescent="0.25">
      <c r="C550" s="41"/>
      <c r="D550" s="44"/>
      <c r="V550" s="41"/>
    </row>
    <row r="551" spans="3:22" x14ac:dyDescent="0.25">
      <c r="C551" s="41"/>
      <c r="D551" s="44"/>
      <c r="V551" s="41"/>
    </row>
    <row r="552" spans="3:22" x14ac:dyDescent="0.25">
      <c r="C552" s="41"/>
      <c r="D552" s="44"/>
      <c r="V552" s="41"/>
    </row>
    <row r="553" spans="3:22" x14ac:dyDescent="0.25">
      <c r="C553" s="41"/>
      <c r="D553" s="44"/>
      <c r="V553" s="41"/>
    </row>
    <row r="554" spans="3:22" x14ac:dyDescent="0.25">
      <c r="C554" s="41"/>
      <c r="D554" s="44"/>
      <c r="V554" s="41"/>
    </row>
    <row r="555" spans="3:22" x14ac:dyDescent="0.25">
      <c r="C555" s="41"/>
      <c r="D555" s="44"/>
      <c r="V555" s="41"/>
    </row>
    <row r="556" spans="3:22" x14ac:dyDescent="0.25">
      <c r="C556" s="41"/>
      <c r="D556" s="44"/>
      <c r="V556" s="41"/>
    </row>
    <row r="557" spans="3:22" x14ac:dyDescent="0.25">
      <c r="C557" s="41"/>
      <c r="D557" s="44"/>
      <c r="V557" s="41"/>
    </row>
    <row r="558" spans="3:22" x14ac:dyDescent="0.25">
      <c r="C558" s="41"/>
      <c r="D558" s="44"/>
      <c r="V558" s="41"/>
    </row>
    <row r="559" spans="3:22" x14ac:dyDescent="0.25">
      <c r="C559" s="41"/>
      <c r="D559" s="44"/>
      <c r="V559" s="41"/>
    </row>
    <row r="560" spans="3:22" x14ac:dyDescent="0.25">
      <c r="C560" s="41"/>
      <c r="D560" s="44"/>
      <c r="V560" s="41"/>
    </row>
    <row r="561" spans="3:22" x14ac:dyDescent="0.25">
      <c r="C561" s="41"/>
      <c r="D561" s="44"/>
      <c r="V561" s="41"/>
    </row>
    <row r="562" spans="3:22" x14ac:dyDescent="0.25">
      <c r="C562" s="41"/>
      <c r="D562" s="44"/>
      <c r="V562" s="41"/>
    </row>
    <row r="563" spans="3:22" x14ac:dyDescent="0.25">
      <c r="C563" s="41"/>
      <c r="D563" s="44"/>
      <c r="V563" s="41"/>
    </row>
    <row r="564" spans="3:22" x14ac:dyDescent="0.25">
      <c r="C564" s="41"/>
      <c r="D564" s="44"/>
      <c r="V564" s="41"/>
    </row>
    <row r="565" spans="3:22" x14ac:dyDescent="0.25">
      <c r="C565" s="41"/>
      <c r="D565" s="44"/>
      <c r="V565" s="41"/>
    </row>
    <row r="566" spans="3:22" x14ac:dyDescent="0.25">
      <c r="C566" s="41"/>
      <c r="D566" s="44"/>
      <c r="V566" s="41"/>
    </row>
    <row r="567" spans="3:22" x14ac:dyDescent="0.25">
      <c r="C567" s="41"/>
      <c r="D567" s="44"/>
      <c r="V567" s="41"/>
    </row>
    <row r="568" spans="3:22" x14ac:dyDescent="0.25">
      <c r="C568" s="41"/>
      <c r="D568" s="44"/>
      <c r="V568" s="41"/>
    </row>
    <row r="569" spans="3:22" x14ac:dyDescent="0.25">
      <c r="C569" s="41"/>
      <c r="D569" s="44"/>
      <c r="V569" s="41"/>
    </row>
    <row r="570" spans="3:22" x14ac:dyDescent="0.25">
      <c r="C570" s="41"/>
      <c r="D570" s="44"/>
      <c r="V570" s="41"/>
    </row>
    <row r="571" spans="3:22" x14ac:dyDescent="0.25">
      <c r="C571" s="41"/>
      <c r="D571" s="44"/>
      <c r="V571" s="41"/>
    </row>
    <row r="572" spans="3:22" x14ac:dyDescent="0.25">
      <c r="C572" s="41"/>
      <c r="D572" s="44"/>
      <c r="V572" s="41"/>
    </row>
    <row r="573" spans="3:22" x14ac:dyDescent="0.25">
      <c r="C573" s="41"/>
      <c r="D573" s="44"/>
      <c r="V573" s="41"/>
    </row>
    <row r="574" spans="3:22" x14ac:dyDescent="0.25">
      <c r="C574" s="41"/>
      <c r="D574" s="44"/>
      <c r="V574" s="41"/>
    </row>
    <row r="575" spans="3:22" x14ac:dyDescent="0.25">
      <c r="C575" s="41"/>
      <c r="D575" s="44"/>
      <c r="V575" s="41"/>
    </row>
    <row r="576" spans="3:22" x14ac:dyDescent="0.25">
      <c r="C576" s="41"/>
      <c r="D576" s="44"/>
      <c r="V576" s="41"/>
    </row>
    <row r="577" spans="3:22" x14ac:dyDescent="0.25">
      <c r="C577" s="41"/>
      <c r="D577" s="44"/>
      <c r="V577" s="41"/>
    </row>
    <row r="578" spans="3:22" x14ac:dyDescent="0.25">
      <c r="C578" s="41"/>
      <c r="D578" s="44"/>
      <c r="V578" s="41"/>
    </row>
    <row r="579" spans="3:22" x14ac:dyDescent="0.25">
      <c r="C579" s="41"/>
      <c r="D579" s="44"/>
      <c r="V579" s="41"/>
    </row>
    <row r="580" spans="3:22" x14ac:dyDescent="0.25">
      <c r="C580" s="41"/>
      <c r="D580" s="44"/>
      <c r="V580" s="41"/>
    </row>
    <row r="581" spans="3:22" x14ac:dyDescent="0.25">
      <c r="C581" s="41"/>
      <c r="D581" s="44"/>
      <c r="V581" s="41"/>
    </row>
    <row r="582" spans="3:22" x14ac:dyDescent="0.25">
      <c r="C582" s="41"/>
      <c r="D582" s="44"/>
      <c r="V582" s="41"/>
    </row>
    <row r="583" spans="3:22" x14ac:dyDescent="0.25">
      <c r="C583" s="41"/>
      <c r="D583" s="44"/>
      <c r="V583" s="41"/>
    </row>
    <row r="584" spans="3:22" x14ac:dyDescent="0.25">
      <c r="C584" s="41"/>
      <c r="D584" s="44"/>
      <c r="V584" s="41"/>
    </row>
    <row r="585" spans="3:22" x14ac:dyDescent="0.25">
      <c r="C585" s="41"/>
      <c r="D585" s="44"/>
      <c r="V585" s="41"/>
    </row>
    <row r="586" spans="3:22" x14ac:dyDescent="0.25">
      <c r="C586" s="41"/>
      <c r="D586" s="44"/>
      <c r="V586" s="41"/>
    </row>
    <row r="587" spans="3:22" x14ac:dyDescent="0.25">
      <c r="C587" s="41"/>
      <c r="D587" s="44"/>
      <c r="V587" s="41"/>
    </row>
    <row r="588" spans="3:22" x14ac:dyDescent="0.25">
      <c r="C588" s="41"/>
      <c r="D588" s="44"/>
      <c r="V588" s="41"/>
    </row>
    <row r="589" spans="3:22" x14ac:dyDescent="0.25">
      <c r="C589" s="41"/>
      <c r="D589" s="44"/>
      <c r="V589" s="41"/>
    </row>
    <row r="590" spans="3:22" x14ac:dyDescent="0.25">
      <c r="C590" s="41"/>
      <c r="D590" s="44"/>
      <c r="V590" s="41"/>
    </row>
    <row r="591" spans="3:22" x14ac:dyDescent="0.25">
      <c r="C591" s="41"/>
      <c r="D591" s="44"/>
      <c r="V591" s="41"/>
    </row>
    <row r="592" spans="3:22" x14ac:dyDescent="0.25">
      <c r="C592" s="41"/>
      <c r="D592" s="44"/>
      <c r="V592" s="41"/>
    </row>
    <row r="593" spans="3:22" x14ac:dyDescent="0.25">
      <c r="C593" s="41"/>
      <c r="D593" s="44"/>
      <c r="V593" s="41"/>
    </row>
    <row r="594" spans="3:22" x14ac:dyDescent="0.25">
      <c r="C594" s="41"/>
      <c r="D594" s="44"/>
      <c r="V594" s="41"/>
    </row>
    <row r="595" spans="3:22" x14ac:dyDescent="0.25">
      <c r="C595" s="41"/>
      <c r="D595" s="44"/>
      <c r="V595" s="41"/>
    </row>
    <row r="596" spans="3:22" x14ac:dyDescent="0.25">
      <c r="C596" s="41"/>
      <c r="D596" s="44"/>
      <c r="V596" s="41"/>
    </row>
    <row r="597" spans="3:22" x14ac:dyDescent="0.25">
      <c r="C597" s="41"/>
      <c r="D597" s="44"/>
      <c r="V597" s="41"/>
    </row>
    <row r="598" spans="3:22" x14ac:dyDescent="0.25">
      <c r="C598" s="41"/>
      <c r="D598" s="44"/>
      <c r="V598" s="41"/>
    </row>
    <row r="599" spans="3:22" x14ac:dyDescent="0.25">
      <c r="C599" s="41"/>
      <c r="D599" s="44"/>
      <c r="V599" s="41"/>
    </row>
    <row r="600" spans="3:22" x14ac:dyDescent="0.25">
      <c r="C600" s="41"/>
      <c r="D600" s="44"/>
      <c r="V600" s="41"/>
    </row>
    <row r="601" spans="3:22" x14ac:dyDescent="0.25">
      <c r="C601" s="41"/>
      <c r="D601" s="44"/>
      <c r="V601" s="41"/>
    </row>
    <row r="602" spans="3:22" x14ac:dyDescent="0.25">
      <c r="C602" s="41"/>
      <c r="D602" s="44"/>
      <c r="V602" s="41"/>
    </row>
    <row r="603" spans="3:22" x14ac:dyDescent="0.25">
      <c r="C603" s="41"/>
      <c r="D603" s="44"/>
      <c r="V603" s="41"/>
    </row>
    <row r="604" spans="3:22" x14ac:dyDescent="0.25">
      <c r="C604" s="41"/>
      <c r="D604" s="44"/>
      <c r="V604" s="41"/>
    </row>
    <row r="605" spans="3:22" x14ac:dyDescent="0.25">
      <c r="V605" s="41"/>
    </row>
    <row r="606" spans="3:22" x14ac:dyDescent="0.25">
      <c r="V606" s="41"/>
    </row>
    <row r="607" spans="3:22" x14ac:dyDescent="0.25">
      <c r="V607" s="41"/>
    </row>
    <row r="608" spans="3:22" x14ac:dyDescent="0.25">
      <c r="V608" s="41"/>
    </row>
    <row r="609" spans="22:22" x14ac:dyDescent="0.25">
      <c r="V609" s="41"/>
    </row>
    <row r="610" spans="22:22" x14ac:dyDescent="0.25">
      <c r="V610" s="41"/>
    </row>
    <row r="611" spans="22:22" x14ac:dyDescent="0.25">
      <c r="V611" s="40"/>
    </row>
    <row r="612" spans="22:22" x14ac:dyDescent="0.25">
      <c r="V612" s="40"/>
    </row>
    <row r="613" spans="22:22" x14ac:dyDescent="0.25">
      <c r="V613" s="40"/>
    </row>
    <row r="614" spans="22:22" x14ac:dyDescent="0.25">
      <c r="V614" s="40"/>
    </row>
    <row r="615" spans="22:22" x14ac:dyDescent="0.25">
      <c r="V615" s="40"/>
    </row>
    <row r="616" spans="22:22" x14ac:dyDescent="0.25">
      <c r="V616" s="40"/>
    </row>
  </sheetData>
  <dataValidations count="1">
    <dataValidation type="date" allowBlank="1" showInputMessage="1" showErrorMessage="1" sqref="E3" xr:uid="{B3150C0D-7C89-4542-A637-656D7630E284}">
      <formula1>1</formula1>
      <formula2>47483</formula2>
    </dataValidation>
  </dataValidations>
  <hyperlinks>
    <hyperlink ref="R4" r:id="rId1" xr:uid="{62215165-D368-4557-94A4-3F16DCA94A0E}"/>
    <hyperlink ref="R5" r:id="rId2" xr:uid="{981C5FA8-6AFD-4174-BA48-B22F1059EBF6}"/>
    <hyperlink ref="R6" r:id="rId3" xr:uid="{CF67067D-481E-41BE-93D6-E8CD742694EB}"/>
    <hyperlink ref="R7" r:id="rId4" xr:uid="{C285EB9F-79A3-4E41-B532-A8D50A11F3B9}"/>
  </hyperlinks>
  <pageMargins left="0.7" right="0.7" top="0.75" bottom="0.75" header="0.3" footer="0.3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E08A1-C17D-499A-9103-46CCFE0AC226}">
  <dimension ref="A1:Y7"/>
  <sheetViews>
    <sheetView topLeftCell="L1" workbookViewId="0">
      <selection activeCell="V2" sqref="V2"/>
    </sheetView>
  </sheetViews>
  <sheetFormatPr defaultRowHeight="15" x14ac:dyDescent="0.25"/>
  <cols>
    <col min="1" max="1" width="31.85546875" customWidth="1"/>
    <col min="2" max="2" width="24.140625" customWidth="1"/>
    <col min="3" max="3" width="22.5703125" customWidth="1"/>
    <col min="4" max="4" width="19" customWidth="1"/>
    <col min="5" max="5" width="17.5703125" customWidth="1"/>
    <col min="6" max="6" width="17.85546875" customWidth="1"/>
    <col min="7" max="7" width="15.42578125" customWidth="1"/>
    <col min="8" max="8" width="12.42578125" customWidth="1"/>
    <col min="9" max="9" width="13" customWidth="1"/>
    <col min="10" max="10" width="19.28515625" customWidth="1"/>
    <col min="11" max="11" width="16.42578125" customWidth="1"/>
    <col min="13" max="13" width="26.5703125" customWidth="1"/>
    <col min="14" max="14" width="17.42578125" customWidth="1"/>
    <col min="15" max="15" width="21.140625" customWidth="1"/>
    <col min="18" max="18" width="33.5703125" customWidth="1"/>
    <col min="19" max="19" width="21.42578125" customWidth="1"/>
    <col min="20" max="20" width="19.5703125" customWidth="1"/>
    <col min="22" max="22" width="17.42578125" customWidth="1"/>
    <col min="23" max="23" width="13.28515625" customWidth="1"/>
    <col min="24" max="24" width="14.42578125" customWidth="1"/>
  </cols>
  <sheetData>
    <row r="1" spans="1:25" ht="32.25" thickBot="1" x14ac:dyDescent="0.55000000000000004">
      <c r="A1" s="6" t="s">
        <v>38</v>
      </c>
      <c r="B1" s="2"/>
      <c r="C1" s="2"/>
      <c r="D1" s="10"/>
      <c r="E1" s="2"/>
      <c r="F1" s="10"/>
      <c r="G1" s="2"/>
      <c r="H1" s="2"/>
      <c r="I1" s="2"/>
      <c r="J1" s="2"/>
      <c r="K1" s="2"/>
    </row>
    <row r="2" spans="1:25" ht="117" customHeight="1" thickTop="1" thickBot="1" x14ac:dyDescent="0.3">
      <c r="A2" s="12" t="s">
        <v>45</v>
      </c>
      <c r="B2" s="13" t="s">
        <v>46</v>
      </c>
      <c r="C2" s="14" t="s">
        <v>47</v>
      </c>
      <c r="D2" s="15" t="s">
        <v>48</v>
      </c>
      <c r="E2" s="16" t="s">
        <v>49</v>
      </c>
      <c r="F2" s="17" t="s">
        <v>23</v>
      </c>
      <c r="G2" s="17" t="s">
        <v>22</v>
      </c>
      <c r="H2" s="16" t="s">
        <v>50</v>
      </c>
      <c r="I2" s="16" t="s">
        <v>51</v>
      </c>
      <c r="J2" s="16" t="s">
        <v>24</v>
      </c>
      <c r="K2" s="16" t="s">
        <v>52</v>
      </c>
      <c r="L2" s="16" t="s">
        <v>53</v>
      </c>
      <c r="M2" s="17" t="s">
        <v>54</v>
      </c>
      <c r="N2" s="16" t="s">
        <v>55</v>
      </c>
      <c r="O2" s="17" t="s">
        <v>8</v>
      </c>
      <c r="P2" s="17" t="s">
        <v>9</v>
      </c>
      <c r="Q2" s="17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8" t="s">
        <v>63</v>
      </c>
      <c r="Y2" s="19" t="s">
        <v>64</v>
      </c>
    </row>
    <row r="3" spans="1:25" s="22" customFormat="1" ht="15.75" thickTop="1" x14ac:dyDescent="0.25">
      <c r="A3" s="20"/>
      <c r="B3" s="20"/>
      <c r="C3" s="21"/>
      <c r="W3" s="23"/>
    </row>
    <row r="4" spans="1:25" ht="27" customHeight="1" x14ac:dyDescent="0.25">
      <c r="A4" s="24"/>
      <c r="B4" s="24"/>
      <c r="C4" s="34"/>
      <c r="D4" s="26"/>
      <c r="E4" s="26"/>
      <c r="F4" s="27"/>
      <c r="G4" s="27"/>
      <c r="H4" s="28"/>
      <c r="I4" s="28"/>
      <c r="J4" s="29"/>
      <c r="K4" s="28"/>
      <c r="L4" s="28"/>
      <c r="M4" s="28"/>
      <c r="N4" s="28"/>
      <c r="O4" s="28"/>
      <c r="P4" s="28"/>
      <c r="Q4" s="30"/>
      <c r="R4" s="31"/>
      <c r="S4" s="32"/>
      <c r="T4" s="29"/>
      <c r="U4" s="28"/>
      <c r="V4" s="33"/>
      <c r="W4" s="28"/>
      <c r="X4" s="28"/>
    </row>
    <row r="5" spans="1:25" ht="27" customHeight="1" x14ac:dyDescent="0.25">
      <c r="A5" s="24"/>
      <c r="B5" s="24"/>
      <c r="C5" s="25"/>
      <c r="D5" s="26"/>
      <c r="E5" s="26"/>
      <c r="F5" s="27"/>
      <c r="G5" s="27"/>
      <c r="H5" s="28"/>
      <c r="I5" s="28"/>
      <c r="J5" s="29"/>
      <c r="K5" s="28"/>
      <c r="L5" s="28"/>
      <c r="M5" s="28"/>
      <c r="N5" s="28"/>
      <c r="O5" s="28"/>
      <c r="P5" s="28"/>
      <c r="Q5" s="30"/>
      <c r="R5" s="31"/>
      <c r="S5" s="32"/>
      <c r="T5" s="29"/>
      <c r="U5" s="28"/>
      <c r="V5" s="33"/>
      <c r="W5" s="28"/>
      <c r="X5" s="28"/>
    </row>
    <row r="6" spans="1:25" ht="27" customHeight="1" x14ac:dyDescent="0.25">
      <c r="A6" s="24"/>
      <c r="B6" s="24"/>
      <c r="C6" s="25"/>
      <c r="D6" s="26"/>
      <c r="E6" s="26"/>
      <c r="F6" s="27"/>
      <c r="G6" s="27"/>
      <c r="H6" s="28"/>
      <c r="I6" s="28"/>
      <c r="J6" s="29"/>
      <c r="K6" s="28"/>
      <c r="L6" s="28"/>
      <c r="M6" s="28"/>
      <c r="N6" s="28"/>
      <c r="O6" s="28"/>
      <c r="P6" s="28"/>
      <c r="Q6" s="30"/>
      <c r="R6" s="31"/>
      <c r="S6" s="32"/>
      <c r="T6" s="29"/>
      <c r="U6" s="28"/>
      <c r="V6" s="33"/>
      <c r="W6" s="28"/>
      <c r="X6" s="28"/>
    </row>
    <row r="7" spans="1:25" ht="27" customHeight="1" x14ac:dyDescent="0.25">
      <c r="A7" s="24"/>
      <c r="B7" s="24"/>
      <c r="C7" s="25"/>
      <c r="D7" s="26"/>
      <c r="E7" s="26"/>
      <c r="F7" s="27"/>
      <c r="G7" s="27"/>
      <c r="H7" s="28"/>
      <c r="I7" s="28"/>
      <c r="J7" s="29"/>
      <c r="K7" s="28"/>
      <c r="L7" s="28"/>
      <c r="M7" s="28"/>
      <c r="N7" s="28"/>
      <c r="O7" s="28"/>
      <c r="P7" s="28"/>
      <c r="Q7" s="30"/>
      <c r="R7" s="31"/>
      <c r="S7" s="32"/>
      <c r="T7" s="29"/>
      <c r="U7" s="28"/>
      <c r="V7" s="33"/>
      <c r="W7" s="28"/>
      <c r="X7" s="28"/>
    </row>
  </sheetData>
  <dataValidations count="1">
    <dataValidation type="date" allowBlank="1" showInputMessage="1" showErrorMessage="1" sqref="E3:E7" xr:uid="{108D8233-18C8-4AA5-B262-8448681E02B8}">
      <formula1>1</formula1>
      <formula2>47483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239F-BF46-4675-BAEE-5C961AE69F5F}">
  <dimension ref="A1:Y7"/>
  <sheetViews>
    <sheetView workbookViewId="0">
      <selection activeCell="A7" sqref="A7"/>
    </sheetView>
  </sheetViews>
  <sheetFormatPr defaultRowHeight="15" x14ac:dyDescent="0.25"/>
  <cols>
    <col min="4" max="4" width="19.7109375" customWidth="1"/>
    <col min="5" max="5" width="17.42578125" customWidth="1"/>
    <col min="6" max="6" width="19.28515625" customWidth="1"/>
    <col min="7" max="7" width="17.140625" customWidth="1"/>
    <col min="8" max="8" width="18.7109375" customWidth="1"/>
    <col min="9" max="9" width="20" customWidth="1"/>
    <col min="10" max="10" width="16.85546875" customWidth="1"/>
    <col min="11" max="11" width="13.42578125" customWidth="1"/>
    <col min="13" max="13" width="27.85546875" customWidth="1"/>
    <col min="14" max="14" width="15.85546875" customWidth="1"/>
    <col min="15" max="15" width="23.85546875" customWidth="1"/>
    <col min="18" max="18" width="36.42578125" customWidth="1"/>
    <col min="19" max="19" width="18.85546875" customWidth="1"/>
    <col min="20" max="20" width="19.42578125" customWidth="1"/>
  </cols>
  <sheetData>
    <row r="1" spans="1:25" ht="32.25" thickBot="1" x14ac:dyDescent="0.55000000000000004">
      <c r="A1" s="6" t="s">
        <v>38</v>
      </c>
      <c r="B1" s="2"/>
      <c r="C1" s="2"/>
      <c r="D1" s="10"/>
      <c r="E1" s="2"/>
      <c r="F1" s="10"/>
      <c r="G1" s="2"/>
      <c r="H1" s="2"/>
      <c r="I1" s="2"/>
      <c r="J1" s="2"/>
      <c r="K1" s="2"/>
    </row>
    <row r="2" spans="1:25" ht="117" customHeight="1" thickTop="1" thickBot="1" x14ac:dyDescent="0.3">
      <c r="A2" s="12" t="s">
        <v>45</v>
      </c>
      <c r="B2" s="13" t="s">
        <v>46</v>
      </c>
      <c r="C2" s="14" t="s">
        <v>47</v>
      </c>
      <c r="D2" s="15" t="s">
        <v>48</v>
      </c>
      <c r="E2" s="16" t="s">
        <v>49</v>
      </c>
      <c r="F2" s="17" t="s">
        <v>23</v>
      </c>
      <c r="G2" s="17" t="s">
        <v>22</v>
      </c>
      <c r="H2" s="16" t="s">
        <v>50</v>
      </c>
      <c r="I2" s="16" t="s">
        <v>51</v>
      </c>
      <c r="J2" s="16" t="s">
        <v>24</v>
      </c>
      <c r="K2" s="16" t="s">
        <v>52</v>
      </c>
      <c r="L2" s="16" t="s">
        <v>53</v>
      </c>
      <c r="M2" s="17" t="s">
        <v>54</v>
      </c>
      <c r="N2" s="16" t="s">
        <v>55</v>
      </c>
      <c r="O2" s="17" t="s">
        <v>8</v>
      </c>
      <c r="P2" s="17" t="s">
        <v>9</v>
      </c>
      <c r="Q2" s="17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8" t="s">
        <v>63</v>
      </c>
      <c r="Y2" s="19" t="s">
        <v>64</v>
      </c>
    </row>
    <row r="3" spans="1:25" s="22" customFormat="1" ht="15.75" thickTop="1" x14ac:dyDescent="0.25">
      <c r="A3" s="20"/>
      <c r="B3" s="20"/>
      <c r="C3" s="21"/>
      <c r="W3" s="23"/>
    </row>
    <row r="4" spans="1:25" ht="27" customHeight="1" x14ac:dyDescent="0.25">
      <c r="A4" s="24"/>
      <c r="B4" s="24"/>
      <c r="C4" s="34"/>
      <c r="D4" s="26"/>
      <c r="E4" s="26"/>
      <c r="F4" s="27"/>
      <c r="G4" s="27"/>
      <c r="H4" s="28"/>
      <c r="I4" s="28"/>
      <c r="J4" s="29"/>
      <c r="K4" s="28"/>
      <c r="L4" s="28"/>
      <c r="M4" s="28"/>
      <c r="N4" s="28"/>
      <c r="O4" s="28"/>
      <c r="P4" s="28"/>
      <c r="Q4" s="30"/>
      <c r="R4" s="31"/>
      <c r="S4" s="32"/>
      <c r="T4" s="29"/>
      <c r="U4" s="28"/>
      <c r="V4" s="33"/>
      <c r="W4" s="28"/>
      <c r="X4" s="28"/>
    </row>
    <row r="5" spans="1:25" ht="27" customHeight="1" x14ac:dyDescent="0.25">
      <c r="A5" s="24"/>
      <c r="B5" s="24"/>
      <c r="C5" s="25"/>
      <c r="D5" s="26"/>
      <c r="E5" s="26"/>
      <c r="F5" s="27"/>
      <c r="G5" s="27"/>
      <c r="H5" s="28"/>
      <c r="I5" s="28"/>
      <c r="J5" s="29"/>
      <c r="K5" s="28"/>
      <c r="L5" s="28"/>
      <c r="M5" s="28"/>
      <c r="N5" s="28"/>
      <c r="O5" s="28"/>
      <c r="P5" s="28"/>
      <c r="Q5" s="30"/>
      <c r="R5" s="31"/>
      <c r="S5" s="32"/>
      <c r="T5" s="29"/>
      <c r="U5" s="28"/>
      <c r="V5" s="33"/>
      <c r="W5" s="28"/>
      <c r="X5" s="28"/>
    </row>
    <row r="6" spans="1:25" ht="27" customHeight="1" x14ac:dyDescent="0.25">
      <c r="A6" s="24"/>
      <c r="B6" s="24"/>
      <c r="C6" s="25"/>
      <c r="D6" s="26"/>
      <c r="E6" s="26"/>
      <c r="F6" s="27"/>
      <c r="G6" s="27"/>
      <c r="H6" s="28"/>
      <c r="I6" s="28"/>
      <c r="J6" s="29"/>
      <c r="K6" s="28"/>
      <c r="L6" s="28"/>
      <c r="M6" s="28"/>
      <c r="N6" s="28"/>
      <c r="O6" s="28"/>
      <c r="P6" s="28"/>
      <c r="Q6" s="30"/>
      <c r="R6" s="31"/>
      <c r="S6" s="32"/>
      <c r="T6" s="29"/>
      <c r="U6" s="28"/>
      <c r="V6" s="33"/>
      <c r="W6" s="28"/>
      <c r="X6" s="28"/>
    </row>
    <row r="7" spans="1:25" ht="27" customHeight="1" x14ac:dyDescent="0.25">
      <c r="A7" s="24"/>
      <c r="B7" s="24"/>
      <c r="C7" s="25"/>
      <c r="D7" s="26"/>
      <c r="E7" s="26"/>
      <c r="F7" s="27"/>
      <c r="G7" s="27"/>
      <c r="H7" s="28"/>
      <c r="I7" s="28"/>
      <c r="J7" s="29"/>
      <c r="K7" s="28"/>
      <c r="L7" s="28"/>
      <c r="M7" s="28"/>
      <c r="N7" s="28"/>
      <c r="O7" s="28"/>
      <c r="P7" s="28"/>
      <c r="Q7" s="30"/>
      <c r="R7" s="31"/>
      <c r="S7" s="32"/>
      <c r="T7" s="29"/>
      <c r="U7" s="28"/>
      <c r="V7" s="33"/>
      <c r="W7" s="28"/>
      <c r="X7" s="28"/>
    </row>
  </sheetData>
  <dataValidations count="1">
    <dataValidation type="date" allowBlank="1" showInputMessage="1" showErrorMessage="1" sqref="E3:E7" xr:uid="{D5BC1822-7417-4AB6-9B96-0A4707347939}">
      <formula1>1</formula1>
      <formula2>47483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Company</vt:lpstr>
      <vt:lpstr>Plans</vt:lpstr>
      <vt:lpstr>Census</vt:lpstr>
      <vt:lpstr>Additions</vt:lpstr>
      <vt:lpstr>Terminations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Honour</dc:creator>
  <cp:lastModifiedBy>Edward Honour</cp:lastModifiedBy>
  <dcterms:created xsi:type="dcterms:W3CDTF">2022-03-11T15:24:39Z</dcterms:created>
  <dcterms:modified xsi:type="dcterms:W3CDTF">2022-03-13T14:25:05Z</dcterms:modified>
</cp:coreProperties>
</file>