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ouuakira/Desktop/INFO330/Info 330 Final/Info330Project-ESung/Milestone 03 - Demo Data Script and Reports/"/>
    </mc:Choice>
  </mc:AlternateContent>
  <xr:revisionPtr revIDLastSave="0" documentId="13_ncr:1_{164B14B8-F4EB-B041-9197-CCF5603D0DBB}" xr6:coauthVersionLast="45" xr6:coauthVersionMax="45" xr10:uidLastSave="{00000000-0000-0000-0000-000000000000}"/>
  <bookViews>
    <workbookView xWindow="0" yWindow="460" windowWidth="25440" windowHeight="14680" xr2:uid="{4503025A-FB83-6341-99D4-1D9925B9C85D}"/>
  </bookViews>
  <sheets>
    <sheet name="Main" sheetId="1" r:id="rId1"/>
    <sheet name="Pivot" sheetId="6" r:id="rId2"/>
  </sheets>
  <definedNames>
    <definedName name="ExternalData_1" localSheetId="0" hidden="1">Main!$D$9:$O$40</definedName>
    <definedName name="ExternalData_2" localSheetId="0" hidden="1">Main!$D$42:$E$46</definedName>
  </definedNames>
  <calcPr calcId="18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BC48C7-AE8F-3F40-8B94-86C00471F8B4}" name="Connection" type="1" refreshedVersion="6" background="1" saveData="1">
    <dbPr connection="DRIVER=SQL Server;SERVER=is-root02.ischool.uw.edu;UID=Info330;" command="SELECT * FROM PatientAppointmentsDB_ESung.dbo.vLittleView;"/>
  </connection>
  <connection id="2" xr16:uid="{C858FAD5-D735-F14A-A7FF-BE1CF5D6D7B8}" name="Connection1" type="1" refreshedVersion="6" background="1" saveData="1">
    <dbPr connection="DRIVER=SQL Server;SERVER=is-root02.ischool.uw.edu;UID=Info330;" command="SELECT * FROM PatientAppointmentsDB_ESung.dbo.vNumberOfPatients;"/>
  </connection>
</connections>
</file>

<file path=xl/sharedStrings.xml><?xml version="1.0" encoding="utf-8"?>
<sst xmlns="http://schemas.openxmlformats.org/spreadsheetml/2006/main" count="251" uniqueCount="64">
  <si>
    <t>AppointmentID</t>
  </si>
  <si>
    <t>AppointmentDate</t>
  </si>
  <si>
    <t>AppointmentTime</t>
  </si>
  <si>
    <t>PatientID</t>
  </si>
  <si>
    <t>PatientName</t>
  </si>
  <si>
    <t>PatientPhoneNumber</t>
  </si>
  <si>
    <t>DoctorID</t>
  </si>
  <si>
    <t>DoctorName</t>
  </si>
  <si>
    <t>DoctorPhoneNumber</t>
  </si>
  <si>
    <t>ClinicID</t>
  </si>
  <si>
    <t>ClinicName</t>
  </si>
  <si>
    <t>ClinicPhoneNumber</t>
  </si>
  <si>
    <t>12:00</t>
  </si>
  <si>
    <t>206-666-6666</t>
  </si>
  <si>
    <t>206-000-9876</t>
  </si>
  <si>
    <t>MainClinics</t>
  </si>
  <si>
    <t>206-999-1234</t>
  </si>
  <si>
    <t>009-234-5678</t>
  </si>
  <si>
    <t>101-234-5678</t>
  </si>
  <si>
    <t>010-234-5678</t>
  </si>
  <si>
    <t>102-234-5678</t>
  </si>
  <si>
    <t>001-234-5678</t>
  </si>
  <si>
    <t>oneClinic</t>
  </si>
  <si>
    <t>111-111-1111</t>
  </si>
  <si>
    <t>103-234-5678</t>
  </si>
  <si>
    <t>002-234-5678</t>
  </si>
  <si>
    <t>twoClinic</t>
  </si>
  <si>
    <t>222-222-2222</t>
  </si>
  <si>
    <t>104-234-5678</t>
  </si>
  <si>
    <t>003-234-5678</t>
  </si>
  <si>
    <t>105-234-5678</t>
  </si>
  <si>
    <t>004-234-5678</t>
  </si>
  <si>
    <t>106-234-5678</t>
  </si>
  <si>
    <t>threeClinic</t>
  </si>
  <si>
    <t>333-333-3333</t>
  </si>
  <si>
    <t>107-234-5678</t>
  </si>
  <si>
    <t>108-234-5678</t>
  </si>
  <si>
    <t>109-234-5678</t>
  </si>
  <si>
    <t>Appointments By Patients, Doctors and Clinics</t>
  </si>
  <si>
    <t>Edward Sung</t>
  </si>
  <si>
    <t>Bob Smith</t>
  </si>
  <si>
    <t>Abe1 Hency1</t>
  </si>
  <si>
    <t>Abe2 Hency2</t>
  </si>
  <si>
    <t>Abe3 Hency3</t>
  </si>
  <si>
    <t>Abe4 Hency4</t>
  </si>
  <si>
    <t>Abe5 Hency5</t>
  </si>
  <si>
    <t>Abe6 Hency6</t>
  </si>
  <si>
    <t>Abe7 Hency7</t>
  </si>
  <si>
    <t>Abe8 Hency8</t>
  </si>
  <si>
    <t>Abe9 Hency9</t>
  </si>
  <si>
    <t>Kevin Smith</t>
  </si>
  <si>
    <t>Ian Chen</t>
  </si>
  <si>
    <t>Jerry Lin</t>
  </si>
  <si>
    <t>Alvin Bryant</t>
  </si>
  <si>
    <t>Bob Kerr</t>
  </si>
  <si>
    <t>Calvin Ren</t>
  </si>
  <si>
    <t>David James</t>
  </si>
  <si>
    <t>Grand Total</t>
  </si>
  <si>
    <t>Amount of Patient</t>
  </si>
  <si>
    <t>one11Clinic</t>
  </si>
  <si>
    <t>three11Clinic</t>
  </si>
  <si>
    <t>two11Clinic</t>
  </si>
  <si>
    <t>Clinic Name</t>
  </si>
  <si>
    <t>Sum of Amount of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</si>
</sst>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24"/>
      <color theme="1"/>
      <name val="Calibri (Body)"/>
    </font>
    <font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[reportingExcel.xlsx]Pivot!PivotTable5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A0-F64A-A369-B5463652DF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A0-F64A-A369-B5463652DF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A0-F64A-A369-B5463652DF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A0-F64A-A369-B5463652DF05}"/>
              </c:ext>
            </c:extLst>
          </c:dPt>
          <c:cat>
            <c:strRef>
              <c:f>Pivot!$A$4:$A$8</c:f>
              <c:strCache>
                <c:ptCount val="4"/>
                <c:pt idx="0">
                  <c:v>MainClinics</c:v>
                </c:pt>
                <c:pt idx="1">
                  <c:v>one11Clinic</c:v>
                </c:pt>
                <c:pt idx="2">
                  <c:v>three11Clinic</c:v>
                </c:pt>
                <c:pt idx="3">
                  <c:v>two11Clinic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0-F64A-A369-B5463652D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[reportingExcel.xlsx]Pivot!PivotTable5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Pivot!$A$4:$A$8</c:f>
              <c:strCache>
                <c:ptCount val="4"/>
                <c:pt idx="0">
                  <c:v>MainClinics</c:v>
                </c:pt>
                <c:pt idx="1">
                  <c:v>one11Clinic</c:v>
                </c:pt>
                <c:pt idx="2">
                  <c:v>three11Clinic</c:v>
                </c:pt>
                <c:pt idx="3">
                  <c:v>two11Clinic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6-BD47-9B4F-CE88D232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711151"/>
        <c:axId val="1305712783"/>
      </c:barChart>
      <c:catAx>
        <c:axId val="13057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12783"/>
        <c:crosses val="autoZero"/>
        <c:auto val="1"/>
        <c:lblAlgn val="ctr"/>
        <c:lblOffset val="100"/>
        <c:noMultiLvlLbl val="0"/>
      </c:catAx>
      <c:valAx>
        <c:axId val="13057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[reportingExcel.xlsx]Pivot!PivotTable5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Pivot!$A$4:$A$8</c:f>
              <c:strCache>
                <c:ptCount val="4"/>
                <c:pt idx="0">
                  <c:v>MainClinics</c:v>
                </c:pt>
                <c:pt idx="1">
                  <c:v>one11Clinic</c:v>
                </c:pt>
                <c:pt idx="2">
                  <c:v>three11Clinic</c:v>
                </c:pt>
                <c:pt idx="3">
                  <c:v>two11Clinic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1-C241-AE8F-A445E533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[reportingExcel.xlsx]Pivot!PivotTable5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Pivot!$A$4:$A$8</c:f>
              <c:strCache>
                <c:ptCount val="4"/>
                <c:pt idx="0">
                  <c:v>MainClinics</c:v>
                </c:pt>
                <c:pt idx="1">
                  <c:v>one11Clinic</c:v>
                </c:pt>
                <c:pt idx="2">
                  <c:v>three11Clinic</c:v>
                </c:pt>
                <c:pt idx="3">
                  <c:v>two11Clinic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0-E945-9F31-FED5E682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711151"/>
        <c:axId val="1305712783"/>
      </c:barChart>
      <c:catAx>
        <c:axId val="13057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12783"/>
        <c:crosses val="autoZero"/>
        <c:auto val="1"/>
        <c:lblAlgn val="ctr"/>
        <c:lblOffset val="100"/>
        <c:noMultiLvlLbl val="0"/>
      </c:catAx>
      <c:valAx>
        <c:axId val="13057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1404696</xdr:colOff>
      <xdr:row>41</xdr:row>
      <xdr:rowOff>19242</xdr:rowOff>
    </xdr:from>
    <xdr:to>
      <xdr:col>10</xdr:col>
      <xdr:colOff>146241</xdr:colOff>
      <xdr:row>54</xdr:row>
      <xdr:rowOff>10776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2090E-D0A6-B04A-8A33-4391F523F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1058333</xdr:colOff>
      <xdr:row>41</xdr:row>
      <xdr:rowOff>19242</xdr:rowOff>
    </xdr:from>
    <xdr:to>
      <xdr:col>14</xdr:col>
      <xdr:colOff>1223818</xdr:colOff>
      <xdr:row>54</xdr:row>
      <xdr:rowOff>10776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24F1D-F49B-8C48-9583-D7E0F34C0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</xdr:row>
      <xdr:rowOff>196850</xdr:rowOff>
    </xdr:from>
    <xdr:to>
      <xdr:col>11</xdr:col>
      <xdr:colOff>546100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3F42D-CF86-4542-9EC9-8396644E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393700</xdr:colOff>
      <xdr:row>16</xdr:row>
      <xdr:rowOff>146050</xdr:rowOff>
    </xdr:from>
    <xdr:to>
      <xdr:col>5</xdr:col>
      <xdr:colOff>749300</xdr:colOff>
      <xdr:row>30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0702-E45E-204B-8C97-40922E210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sung63@gmail.com" refreshedDate="43984.370128125003" createdVersion="6" refreshedVersion="6" minRefreshableVersion="3" recordCount="4" xr:uid="{14B225DA-C650-5E44-8674-3B59CC0391D1}">
  <cacheSource type="worksheet">
    <worksheetSource name="Table_ExternalData_2"/>
  </cacheSource>
  <cacheFields count="2">
    <cacheField name="ClinicName" numFmtId="0">
      <sharedItems count="4">
        <s v="MainClinics"/>
        <s v="one11Clinic"/>
        <s v="three11Clinic"/>
        <s v="two11Clinic"/>
      </sharedItems>
    </cacheField>
    <cacheField name="Amount of Patient" numFmtId="0">
      <sharedItems containsSemiMixedTypes="0" containsString="0" containsNumber="1" containsInteger="1" minValue="1" maxValue="5" count="3">
        <n v="5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1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631F7-CBC4-D743-84AC-CAAF824B3D6D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Clinic Name">
  <location ref="D48:E53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 of Patie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927B4-0921-DE42-8821-CECC52501B6E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Clinic Name">
  <location ref="A3:B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 of Patient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DC38AD-A393-A545-83C5-575F753B9A16}" autoFormatId="16" applyNumberFormats="0" applyBorderFormats="0" applyFontFormats="0" applyPatternFormats="0" applyAlignmentFormats="0" applyWidthHeightFormats="0">
  <queryTableRefresh nextId="13">
    <queryTableFields count="12">
      <queryTableField id="1" name="AppointmentID" tableColumnId="1"/>
      <queryTableField id="2" name="AppointmentDate" tableColumnId="2"/>
      <queryTableField id="3" name="AppointmentTime" tableColumnId="3"/>
      <queryTableField id="4" name="PatientID" tableColumnId="4"/>
      <queryTableField id="5" name="PatientName" tableColumnId="5"/>
      <queryTableField id="6" name="PatientPhoneNumber" tableColumnId="6"/>
      <queryTableField id="7" name="DoctorID" tableColumnId="7"/>
      <queryTableField id="8" name="DoctorName" tableColumnId="8"/>
      <queryTableField id="9" name="DoctorPhoneNumber" tableColumnId="9"/>
      <queryTableField id="10" name="ClinicID" tableColumnId="10"/>
      <queryTableField id="11" name="ClinicName" tableColumnId="11"/>
      <queryTableField id="12" name="ClinicPhoneNumber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19B76F5-51AD-EB42-9967-D3DAA30DC9C0}" autoFormatId="16" applyNumberFormats="0" applyBorderFormats="0" applyFontFormats="0" applyPatternFormats="0" applyAlignmentFormats="0" applyWidthHeightFormats="0">
  <queryTableRefresh nextId="3">
    <queryTableFields count="2">
      <queryTableField id="1" name="ClinicName" tableColumnId="1"/>
      <queryTableField id="2" name="Amount of Patie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5365B1-3C3E-F149-A234-FEC0996EBCBA}" name="Table_ExternalData_1" displayName="Table_ExternalData_1" ref="D9:O40" tableType="queryTable" totalsRowShown="0">
  <autoFilter ref="D9:O40" xr:uid="{E1FB1853-0D02-8640-9D2D-7F6EFF20EA21}"/>
  <tableColumns count="12">
    <tableColumn id="1" xr3:uid="{B87BCE8F-B608-DD48-9C9A-1EB3465B102F}" uniqueName="1" name="AppointmentID" queryTableFieldId="1"/>
    <tableColumn id="2" xr3:uid="{1B951A9B-127A-814A-9A5C-1477C6831BA0}" uniqueName="2" name="AppointmentDate" queryTableFieldId="2"/>
    <tableColumn id="3" xr3:uid="{C32A186B-3716-484C-8129-9BB14E1BB598}" uniqueName="3" name="AppointmentTime" queryTableFieldId="3"/>
    <tableColumn id="4" xr3:uid="{ACD68F4C-3E4C-2A47-8404-CB9F62473E80}" uniqueName="4" name="PatientID" queryTableFieldId="4"/>
    <tableColumn id="5" xr3:uid="{1760B1EC-FC17-0D40-AF73-B1CBF996668D}" uniqueName="5" name="PatientName" queryTableFieldId="5"/>
    <tableColumn id="6" xr3:uid="{8A5356E8-8D13-0745-ADD8-07591896B4F7}" uniqueName="6" name="PatientPhoneNumber" queryTableFieldId="6"/>
    <tableColumn id="7" xr3:uid="{532FDD8E-B54F-384A-98B7-22F3D4EFDEE8}" uniqueName="7" name="DoctorID" queryTableFieldId="7"/>
    <tableColumn id="8" xr3:uid="{2636481B-F2E4-2741-9742-40511121C34D}" uniqueName="8" name="DoctorName" queryTableFieldId="8"/>
    <tableColumn id="9" xr3:uid="{8445C530-321D-F04F-A46F-DAAD40CCB3D0}" uniqueName="9" name="DoctorPhoneNumber" queryTableFieldId="9"/>
    <tableColumn id="10" xr3:uid="{16EC9C8A-26DB-1D43-9BD8-5508502C3F46}" uniqueName="10" name="ClinicID" queryTableFieldId="10"/>
    <tableColumn id="11" xr3:uid="{3136024B-D1E9-3448-B397-238CB2314959}" uniqueName="11" name="ClinicName" queryTableFieldId="11"/>
    <tableColumn id="12" xr3:uid="{20B07553-36FA-3F49-8E77-F65BE6ACA0BE}" uniqueName="12" name="ClinicPhoneNumber" queryTableField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2FBE80-EDEA-1646-81D8-2566A7FCCC34}" name="Table_ExternalData_2" displayName="Table_ExternalData_2" ref="D42:E46" tableType="queryTable" totalsRowShown="0">
  <autoFilter ref="D42:E46" xr:uid="{41C4D19F-FFC1-434B-B3D3-B6FA79D8E84F}"/>
  <tableColumns count="2">
    <tableColumn id="1" xr3:uid="{B8A52839-8ADA-8E41-94FE-42B177C0BBEA}" uniqueName="1" name="ClinicName" queryTableFieldId="1"/>
    <tableColumn id="2" xr3:uid="{B5BEA566-9834-A54F-B0DD-596769593A6F}" uniqueName="2" name="Amount of Patie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2CE0-47F5-6342-88C5-EB79B525D99F}">
  <dimension ref="D3:O53"/>
  <sheetViews>
    <sheetView tabSelected="1" zoomScale="50" zoomScaleNormal="162" workbookViewId="0">
      <selection activeCell="P45" sqref="P45"/>
    </sheetView>
  </sheetViews>
  <sheetFormatPr baseColWidth="10" defaultRowHeight="16"/>
  <cols>
    <col min="4" max="4" width="14.33203125" bestFit="1" customWidth="1"/>
    <col min="5" max="5" width="20.83203125" bestFit="1" customWidth="1"/>
    <col min="6" max="6" width="18.5" bestFit="1" customWidth="1"/>
    <col min="7" max="7" width="11.33203125" bestFit="1" customWidth="1"/>
    <col min="8" max="8" width="14.5" bestFit="1" customWidth="1"/>
    <col min="9" max="9" width="21.33203125" bestFit="1" customWidth="1"/>
    <col min="10" max="10" width="11" bestFit="1" customWidth="1"/>
    <col min="11" max="11" width="14.1640625" bestFit="1" customWidth="1"/>
    <col min="12" max="12" width="21" bestFit="1" customWidth="1"/>
    <col min="13" max="13" width="9.83203125" bestFit="1" customWidth="1"/>
    <col min="14" max="14" width="13" bestFit="1" customWidth="1"/>
    <col min="15" max="15" width="19.83203125" bestFit="1" customWidth="1"/>
  </cols>
  <sheetData>
    <row r="3" spans="4:15">
      <c r="D3" s="3" t="s">
        <v>38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4:15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4:1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4:1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4:15" ht="21">
      <c r="D7" s="5" t="s">
        <v>39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4:15">
      <c r="D8" s="7">
        <v>43983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4:15"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</row>
    <row r="10" spans="4:15">
      <c r="D10">
        <v>1</v>
      </c>
      <c r="E10" s="1">
        <v>43845</v>
      </c>
      <c r="F10" t="s">
        <v>12</v>
      </c>
      <c r="G10">
        <v>1</v>
      </c>
      <c r="H10" t="s">
        <v>40</v>
      </c>
      <c r="I10" t="s">
        <v>13</v>
      </c>
      <c r="J10">
        <v>1</v>
      </c>
      <c r="K10" t="s">
        <v>50</v>
      </c>
      <c r="L10" t="s">
        <v>14</v>
      </c>
      <c r="M10">
        <v>1</v>
      </c>
      <c r="N10" t="s">
        <v>15</v>
      </c>
      <c r="O10" t="s">
        <v>16</v>
      </c>
    </row>
    <row r="11" spans="4:15">
      <c r="D11">
        <v>5</v>
      </c>
      <c r="E11" s="1">
        <v>43831</v>
      </c>
      <c r="F11" t="s">
        <v>12</v>
      </c>
      <c r="G11">
        <v>1</v>
      </c>
      <c r="H11" t="s">
        <v>40</v>
      </c>
      <c r="I11" t="s">
        <v>13</v>
      </c>
      <c r="J11">
        <v>10</v>
      </c>
      <c r="K11" t="s">
        <v>51</v>
      </c>
      <c r="L11" t="s">
        <v>17</v>
      </c>
      <c r="M11">
        <v>1</v>
      </c>
      <c r="N11" t="s">
        <v>15</v>
      </c>
      <c r="O11" t="s">
        <v>16</v>
      </c>
    </row>
    <row r="12" spans="4:15">
      <c r="D12">
        <v>6</v>
      </c>
      <c r="E12" s="1">
        <v>43832</v>
      </c>
      <c r="F12" t="s">
        <v>12</v>
      </c>
      <c r="G12">
        <v>2</v>
      </c>
      <c r="H12" t="s">
        <v>41</v>
      </c>
      <c r="I12" t="s">
        <v>18</v>
      </c>
      <c r="J12">
        <v>11</v>
      </c>
      <c r="K12" t="s">
        <v>52</v>
      </c>
      <c r="L12" t="s">
        <v>19</v>
      </c>
      <c r="M12">
        <v>1</v>
      </c>
      <c r="N12" t="s">
        <v>15</v>
      </c>
      <c r="O12" t="s">
        <v>16</v>
      </c>
    </row>
    <row r="13" spans="4:15">
      <c r="D13">
        <v>7</v>
      </c>
      <c r="E13" s="1">
        <v>43833</v>
      </c>
      <c r="F13" t="s">
        <v>12</v>
      </c>
      <c r="G13">
        <v>3</v>
      </c>
      <c r="H13" t="s">
        <v>42</v>
      </c>
      <c r="I13" t="s">
        <v>20</v>
      </c>
      <c r="J13">
        <v>12</v>
      </c>
      <c r="K13" t="s">
        <v>53</v>
      </c>
      <c r="L13" t="s">
        <v>21</v>
      </c>
      <c r="M13">
        <v>2</v>
      </c>
      <c r="N13" t="s">
        <v>22</v>
      </c>
      <c r="O13" t="s">
        <v>23</v>
      </c>
    </row>
    <row r="14" spans="4:15">
      <c r="D14">
        <v>8</v>
      </c>
      <c r="E14" s="1">
        <v>43834</v>
      </c>
      <c r="F14" t="s">
        <v>12</v>
      </c>
      <c r="G14">
        <v>4</v>
      </c>
      <c r="H14" t="s">
        <v>43</v>
      </c>
      <c r="I14" t="s">
        <v>24</v>
      </c>
      <c r="J14">
        <v>13</v>
      </c>
      <c r="K14" t="s">
        <v>54</v>
      </c>
      <c r="L14" t="s">
        <v>25</v>
      </c>
      <c r="M14">
        <v>3</v>
      </c>
      <c r="N14" t="s">
        <v>26</v>
      </c>
      <c r="O14" t="s">
        <v>27</v>
      </c>
    </row>
    <row r="15" spans="4:15">
      <c r="D15">
        <v>9</v>
      </c>
      <c r="E15" s="1">
        <v>43835</v>
      </c>
      <c r="F15" t="s">
        <v>12</v>
      </c>
      <c r="G15">
        <v>5</v>
      </c>
      <c r="H15" t="s">
        <v>44</v>
      </c>
      <c r="I15" t="s">
        <v>28</v>
      </c>
      <c r="J15">
        <v>14</v>
      </c>
      <c r="K15" t="s">
        <v>55</v>
      </c>
      <c r="L15" t="s">
        <v>29</v>
      </c>
      <c r="M15">
        <v>2</v>
      </c>
      <c r="N15" t="s">
        <v>22</v>
      </c>
      <c r="O15" t="s">
        <v>23</v>
      </c>
    </row>
    <row r="16" spans="4:15">
      <c r="D16">
        <v>10</v>
      </c>
      <c r="E16" s="1">
        <v>43836</v>
      </c>
      <c r="F16" t="s">
        <v>12</v>
      </c>
      <c r="G16">
        <v>6</v>
      </c>
      <c r="H16" t="s">
        <v>45</v>
      </c>
      <c r="I16" t="s">
        <v>30</v>
      </c>
      <c r="J16">
        <v>15</v>
      </c>
      <c r="K16" t="s">
        <v>56</v>
      </c>
      <c r="L16" t="s">
        <v>31</v>
      </c>
      <c r="M16">
        <v>1</v>
      </c>
      <c r="N16" t="s">
        <v>15</v>
      </c>
      <c r="O16" t="s">
        <v>16</v>
      </c>
    </row>
    <row r="17" spans="4:15">
      <c r="D17">
        <v>11</v>
      </c>
      <c r="E17" s="1">
        <v>43837</v>
      </c>
      <c r="F17" t="s">
        <v>12</v>
      </c>
      <c r="G17">
        <v>7</v>
      </c>
      <c r="H17" t="s">
        <v>46</v>
      </c>
      <c r="I17" t="s">
        <v>32</v>
      </c>
      <c r="J17">
        <v>14</v>
      </c>
      <c r="K17" t="s">
        <v>55</v>
      </c>
      <c r="L17" t="s">
        <v>29</v>
      </c>
      <c r="M17">
        <v>4</v>
      </c>
      <c r="N17" t="s">
        <v>33</v>
      </c>
      <c r="O17" t="s">
        <v>34</v>
      </c>
    </row>
    <row r="18" spans="4:15">
      <c r="D18">
        <v>12</v>
      </c>
      <c r="E18" s="1">
        <v>43838</v>
      </c>
      <c r="F18" t="s">
        <v>12</v>
      </c>
      <c r="G18">
        <v>8</v>
      </c>
      <c r="H18" t="s">
        <v>47</v>
      </c>
      <c r="I18" t="s">
        <v>35</v>
      </c>
      <c r="J18">
        <v>11</v>
      </c>
      <c r="K18" t="s">
        <v>52</v>
      </c>
      <c r="L18" t="s">
        <v>19</v>
      </c>
      <c r="M18">
        <v>1</v>
      </c>
      <c r="N18" t="s">
        <v>15</v>
      </c>
      <c r="O18" t="s">
        <v>16</v>
      </c>
    </row>
    <row r="19" spans="4:15">
      <c r="D19">
        <v>13</v>
      </c>
      <c r="E19" s="1">
        <v>43839</v>
      </c>
      <c r="F19" t="s">
        <v>12</v>
      </c>
      <c r="G19">
        <v>9</v>
      </c>
      <c r="H19" t="s">
        <v>48</v>
      </c>
      <c r="I19" t="s">
        <v>36</v>
      </c>
      <c r="J19">
        <v>10</v>
      </c>
      <c r="K19" t="s">
        <v>51</v>
      </c>
      <c r="L19" t="s">
        <v>17</v>
      </c>
      <c r="M19">
        <v>4</v>
      </c>
      <c r="N19" t="s">
        <v>33</v>
      </c>
      <c r="O19" t="s">
        <v>34</v>
      </c>
    </row>
    <row r="20" spans="4:15">
      <c r="D20">
        <v>14</v>
      </c>
      <c r="E20" s="1">
        <v>43840</v>
      </c>
      <c r="F20" t="s">
        <v>12</v>
      </c>
      <c r="G20">
        <v>10</v>
      </c>
      <c r="H20" t="s">
        <v>49</v>
      </c>
      <c r="I20" t="s">
        <v>37</v>
      </c>
      <c r="J20">
        <v>12</v>
      </c>
      <c r="K20" t="s">
        <v>53</v>
      </c>
      <c r="L20" t="s">
        <v>21</v>
      </c>
      <c r="M20">
        <v>1</v>
      </c>
      <c r="N20" t="s">
        <v>15</v>
      </c>
      <c r="O20" t="s">
        <v>16</v>
      </c>
    </row>
    <row r="21" spans="4:15">
      <c r="D21">
        <v>15</v>
      </c>
      <c r="E21" s="1">
        <v>43831</v>
      </c>
      <c r="F21" t="s">
        <v>12</v>
      </c>
      <c r="G21">
        <v>1</v>
      </c>
      <c r="H21" t="s">
        <v>40</v>
      </c>
      <c r="I21" t="s">
        <v>13</v>
      </c>
      <c r="J21">
        <v>10</v>
      </c>
      <c r="K21" t="s">
        <v>51</v>
      </c>
      <c r="L21" t="s">
        <v>17</v>
      </c>
      <c r="M21">
        <v>1</v>
      </c>
      <c r="N21" t="s">
        <v>15</v>
      </c>
      <c r="O21" t="s">
        <v>16</v>
      </c>
    </row>
    <row r="22" spans="4:15">
      <c r="D22">
        <v>16</v>
      </c>
      <c r="E22" s="1">
        <v>43832</v>
      </c>
      <c r="F22" t="s">
        <v>12</v>
      </c>
      <c r="G22">
        <v>2</v>
      </c>
      <c r="H22" t="s">
        <v>41</v>
      </c>
      <c r="I22" t="s">
        <v>18</v>
      </c>
      <c r="J22">
        <v>11</v>
      </c>
      <c r="K22" t="s">
        <v>52</v>
      </c>
      <c r="L22" t="s">
        <v>19</v>
      </c>
      <c r="M22">
        <v>1</v>
      </c>
      <c r="N22" t="s">
        <v>15</v>
      </c>
      <c r="O22" t="s">
        <v>16</v>
      </c>
    </row>
    <row r="23" spans="4:15">
      <c r="D23">
        <v>17</v>
      </c>
      <c r="E23" s="1">
        <v>43833</v>
      </c>
      <c r="F23" t="s">
        <v>12</v>
      </c>
      <c r="G23">
        <v>3</v>
      </c>
      <c r="H23" t="s">
        <v>42</v>
      </c>
      <c r="I23" t="s">
        <v>20</v>
      </c>
      <c r="J23">
        <v>12</v>
      </c>
      <c r="K23" t="s">
        <v>53</v>
      </c>
      <c r="L23" t="s">
        <v>21</v>
      </c>
      <c r="M23">
        <v>2</v>
      </c>
      <c r="N23" t="s">
        <v>22</v>
      </c>
      <c r="O23" t="s">
        <v>23</v>
      </c>
    </row>
    <row r="24" spans="4:15">
      <c r="D24">
        <v>18</v>
      </c>
      <c r="E24" s="1">
        <v>43834</v>
      </c>
      <c r="F24" t="s">
        <v>12</v>
      </c>
      <c r="G24">
        <v>4</v>
      </c>
      <c r="H24" t="s">
        <v>43</v>
      </c>
      <c r="I24" t="s">
        <v>24</v>
      </c>
      <c r="J24">
        <v>13</v>
      </c>
      <c r="K24" t="s">
        <v>54</v>
      </c>
      <c r="L24" t="s">
        <v>25</v>
      </c>
      <c r="M24">
        <v>3</v>
      </c>
      <c r="N24" t="s">
        <v>26</v>
      </c>
      <c r="O24" t="s">
        <v>27</v>
      </c>
    </row>
    <row r="25" spans="4:15">
      <c r="D25">
        <v>19</v>
      </c>
      <c r="E25" s="1">
        <v>43835</v>
      </c>
      <c r="F25" t="s">
        <v>12</v>
      </c>
      <c r="G25">
        <v>5</v>
      </c>
      <c r="H25" t="s">
        <v>44</v>
      </c>
      <c r="I25" t="s">
        <v>28</v>
      </c>
      <c r="J25">
        <v>14</v>
      </c>
      <c r="K25" t="s">
        <v>55</v>
      </c>
      <c r="L25" t="s">
        <v>29</v>
      </c>
      <c r="M25">
        <v>2</v>
      </c>
      <c r="N25" t="s">
        <v>22</v>
      </c>
      <c r="O25" t="s">
        <v>23</v>
      </c>
    </row>
    <row r="26" spans="4:15">
      <c r="D26">
        <v>20</v>
      </c>
      <c r="E26" s="1">
        <v>43836</v>
      </c>
      <c r="F26" t="s">
        <v>12</v>
      </c>
      <c r="G26">
        <v>6</v>
      </c>
      <c r="H26" t="s">
        <v>45</v>
      </c>
      <c r="I26" t="s">
        <v>30</v>
      </c>
      <c r="J26">
        <v>15</v>
      </c>
      <c r="K26" t="s">
        <v>56</v>
      </c>
      <c r="L26" t="s">
        <v>31</v>
      </c>
      <c r="M26">
        <v>1</v>
      </c>
      <c r="N26" t="s">
        <v>15</v>
      </c>
      <c r="O26" t="s">
        <v>16</v>
      </c>
    </row>
    <row r="27" spans="4:15">
      <c r="D27">
        <v>21</v>
      </c>
      <c r="E27" s="1">
        <v>43837</v>
      </c>
      <c r="F27" t="s">
        <v>12</v>
      </c>
      <c r="G27">
        <v>7</v>
      </c>
      <c r="H27" t="s">
        <v>46</v>
      </c>
      <c r="I27" t="s">
        <v>32</v>
      </c>
      <c r="J27">
        <v>14</v>
      </c>
      <c r="K27" t="s">
        <v>55</v>
      </c>
      <c r="L27" t="s">
        <v>29</v>
      </c>
      <c r="M27">
        <v>4</v>
      </c>
      <c r="N27" t="s">
        <v>33</v>
      </c>
      <c r="O27" t="s">
        <v>34</v>
      </c>
    </row>
    <row r="28" spans="4:15">
      <c r="D28">
        <v>22</v>
      </c>
      <c r="E28" s="1">
        <v>43838</v>
      </c>
      <c r="F28" t="s">
        <v>12</v>
      </c>
      <c r="G28">
        <v>8</v>
      </c>
      <c r="H28" t="s">
        <v>47</v>
      </c>
      <c r="I28" t="s">
        <v>35</v>
      </c>
      <c r="J28">
        <v>11</v>
      </c>
      <c r="K28" t="s">
        <v>52</v>
      </c>
      <c r="L28" t="s">
        <v>19</v>
      </c>
      <c r="M28">
        <v>1</v>
      </c>
      <c r="N28" t="s">
        <v>15</v>
      </c>
      <c r="O28" t="s">
        <v>16</v>
      </c>
    </row>
    <row r="29" spans="4:15">
      <c r="D29">
        <v>23</v>
      </c>
      <c r="E29" s="1">
        <v>43839</v>
      </c>
      <c r="F29" t="s">
        <v>12</v>
      </c>
      <c r="G29">
        <v>9</v>
      </c>
      <c r="H29" t="s">
        <v>48</v>
      </c>
      <c r="I29" t="s">
        <v>36</v>
      </c>
      <c r="J29">
        <v>10</v>
      </c>
      <c r="K29" t="s">
        <v>51</v>
      </c>
      <c r="L29" t="s">
        <v>17</v>
      </c>
      <c r="M29">
        <v>4</v>
      </c>
      <c r="N29" t="s">
        <v>33</v>
      </c>
      <c r="O29" t="s">
        <v>34</v>
      </c>
    </row>
    <row r="30" spans="4:15">
      <c r="D30">
        <v>24</v>
      </c>
      <c r="E30" s="1">
        <v>43840</v>
      </c>
      <c r="F30" t="s">
        <v>12</v>
      </c>
      <c r="G30">
        <v>10</v>
      </c>
      <c r="H30" t="s">
        <v>49</v>
      </c>
      <c r="I30" t="s">
        <v>37</v>
      </c>
      <c r="J30">
        <v>12</v>
      </c>
      <c r="K30" t="s">
        <v>53</v>
      </c>
      <c r="L30" t="s">
        <v>21</v>
      </c>
      <c r="M30">
        <v>1</v>
      </c>
      <c r="N30" t="s">
        <v>15</v>
      </c>
      <c r="O30" t="s">
        <v>16</v>
      </c>
    </row>
    <row r="31" spans="4:15">
      <c r="D31">
        <v>25</v>
      </c>
      <c r="E31" s="1">
        <v>43831</v>
      </c>
      <c r="F31" t="s">
        <v>12</v>
      </c>
      <c r="G31">
        <v>1</v>
      </c>
      <c r="H31" t="s">
        <v>40</v>
      </c>
      <c r="I31" t="s">
        <v>13</v>
      </c>
      <c r="J31">
        <v>10</v>
      </c>
      <c r="K31" t="s">
        <v>51</v>
      </c>
      <c r="L31" t="s">
        <v>17</v>
      </c>
      <c r="M31">
        <v>1</v>
      </c>
      <c r="N31" t="s">
        <v>15</v>
      </c>
      <c r="O31" t="s">
        <v>16</v>
      </c>
    </row>
    <row r="32" spans="4:15">
      <c r="D32">
        <v>26</v>
      </c>
      <c r="E32" s="1">
        <v>43832</v>
      </c>
      <c r="F32" t="s">
        <v>12</v>
      </c>
      <c r="G32">
        <v>2</v>
      </c>
      <c r="H32" t="s">
        <v>41</v>
      </c>
      <c r="I32" t="s">
        <v>18</v>
      </c>
      <c r="J32">
        <v>11</v>
      </c>
      <c r="K32" t="s">
        <v>52</v>
      </c>
      <c r="L32" t="s">
        <v>19</v>
      </c>
      <c r="M32">
        <v>1</v>
      </c>
      <c r="N32" t="s">
        <v>15</v>
      </c>
      <c r="O32" t="s">
        <v>16</v>
      </c>
    </row>
    <row r="33" spans="4:15">
      <c r="D33">
        <v>27</v>
      </c>
      <c r="E33" s="1">
        <v>43833</v>
      </c>
      <c r="F33" t="s">
        <v>12</v>
      </c>
      <c r="G33">
        <v>3</v>
      </c>
      <c r="H33" t="s">
        <v>42</v>
      </c>
      <c r="I33" t="s">
        <v>20</v>
      </c>
      <c r="J33">
        <v>12</v>
      </c>
      <c r="K33" t="s">
        <v>53</v>
      </c>
      <c r="L33" t="s">
        <v>21</v>
      </c>
      <c r="M33">
        <v>2</v>
      </c>
      <c r="N33" t="s">
        <v>22</v>
      </c>
      <c r="O33" t="s">
        <v>23</v>
      </c>
    </row>
    <row r="34" spans="4:15">
      <c r="D34">
        <v>28</v>
      </c>
      <c r="E34" s="1">
        <v>43834</v>
      </c>
      <c r="F34" t="s">
        <v>12</v>
      </c>
      <c r="G34">
        <v>4</v>
      </c>
      <c r="H34" t="s">
        <v>43</v>
      </c>
      <c r="I34" t="s">
        <v>24</v>
      </c>
      <c r="J34">
        <v>13</v>
      </c>
      <c r="K34" t="s">
        <v>54</v>
      </c>
      <c r="L34" t="s">
        <v>25</v>
      </c>
      <c r="M34">
        <v>3</v>
      </c>
      <c r="N34" t="s">
        <v>26</v>
      </c>
      <c r="O34" t="s">
        <v>27</v>
      </c>
    </row>
    <row r="35" spans="4:15">
      <c r="D35">
        <v>29</v>
      </c>
      <c r="E35" s="1">
        <v>43835</v>
      </c>
      <c r="F35" t="s">
        <v>12</v>
      </c>
      <c r="G35">
        <v>5</v>
      </c>
      <c r="H35" t="s">
        <v>44</v>
      </c>
      <c r="I35" t="s">
        <v>28</v>
      </c>
      <c r="J35">
        <v>14</v>
      </c>
      <c r="K35" t="s">
        <v>55</v>
      </c>
      <c r="L35" t="s">
        <v>29</v>
      </c>
      <c r="M35">
        <v>2</v>
      </c>
      <c r="N35" t="s">
        <v>22</v>
      </c>
      <c r="O35" t="s">
        <v>23</v>
      </c>
    </row>
    <row r="36" spans="4:15">
      <c r="D36">
        <v>30</v>
      </c>
      <c r="E36" s="1">
        <v>43836</v>
      </c>
      <c r="F36" t="s">
        <v>12</v>
      </c>
      <c r="G36">
        <v>6</v>
      </c>
      <c r="H36" t="s">
        <v>45</v>
      </c>
      <c r="I36" t="s">
        <v>30</v>
      </c>
      <c r="J36">
        <v>15</v>
      </c>
      <c r="K36" t="s">
        <v>56</v>
      </c>
      <c r="L36" t="s">
        <v>31</v>
      </c>
      <c r="M36">
        <v>1</v>
      </c>
      <c r="N36" t="s">
        <v>15</v>
      </c>
      <c r="O36" t="s">
        <v>16</v>
      </c>
    </row>
    <row r="37" spans="4:15">
      <c r="D37">
        <v>31</v>
      </c>
      <c r="E37" s="1">
        <v>43837</v>
      </c>
      <c r="F37" t="s">
        <v>12</v>
      </c>
      <c r="G37">
        <v>7</v>
      </c>
      <c r="H37" t="s">
        <v>46</v>
      </c>
      <c r="I37" t="s">
        <v>32</v>
      </c>
      <c r="J37">
        <v>14</v>
      </c>
      <c r="K37" t="s">
        <v>55</v>
      </c>
      <c r="L37" t="s">
        <v>29</v>
      </c>
      <c r="M37">
        <v>4</v>
      </c>
      <c r="N37" t="s">
        <v>33</v>
      </c>
      <c r="O37" t="s">
        <v>34</v>
      </c>
    </row>
    <row r="38" spans="4:15">
      <c r="D38">
        <v>32</v>
      </c>
      <c r="E38" s="1">
        <v>43838</v>
      </c>
      <c r="F38" t="s">
        <v>12</v>
      </c>
      <c r="G38">
        <v>8</v>
      </c>
      <c r="H38" t="s">
        <v>47</v>
      </c>
      <c r="I38" t="s">
        <v>35</v>
      </c>
      <c r="J38">
        <v>11</v>
      </c>
      <c r="K38" t="s">
        <v>52</v>
      </c>
      <c r="L38" t="s">
        <v>19</v>
      </c>
      <c r="M38">
        <v>1</v>
      </c>
      <c r="N38" t="s">
        <v>15</v>
      </c>
      <c r="O38" t="s">
        <v>16</v>
      </c>
    </row>
    <row r="39" spans="4:15">
      <c r="D39">
        <v>33</v>
      </c>
      <c r="E39" s="1">
        <v>43839</v>
      </c>
      <c r="F39" t="s">
        <v>12</v>
      </c>
      <c r="G39">
        <v>9</v>
      </c>
      <c r="H39" t="s">
        <v>48</v>
      </c>
      <c r="I39" t="s">
        <v>36</v>
      </c>
      <c r="J39">
        <v>10</v>
      </c>
      <c r="K39" t="s">
        <v>51</v>
      </c>
      <c r="L39" t="s">
        <v>17</v>
      </c>
      <c r="M39">
        <v>4</v>
      </c>
      <c r="N39" t="s">
        <v>33</v>
      </c>
      <c r="O39" t="s">
        <v>34</v>
      </c>
    </row>
    <row r="40" spans="4:15">
      <c r="D40">
        <v>34</v>
      </c>
      <c r="E40" s="1">
        <v>43840</v>
      </c>
      <c r="F40" t="s">
        <v>12</v>
      </c>
      <c r="G40">
        <v>10</v>
      </c>
      <c r="H40" t="s">
        <v>49</v>
      </c>
      <c r="I40" t="s">
        <v>37</v>
      </c>
      <c r="J40">
        <v>12</v>
      </c>
      <c r="K40" t="s">
        <v>53</v>
      </c>
      <c r="L40" t="s">
        <v>21</v>
      </c>
      <c r="M40">
        <v>1</v>
      </c>
      <c r="N40" t="s">
        <v>15</v>
      </c>
      <c r="O40" t="s">
        <v>16</v>
      </c>
    </row>
    <row r="42" spans="4:15">
      <c r="D42" t="s">
        <v>10</v>
      </c>
      <c r="E42" t="s">
        <v>58</v>
      </c>
    </row>
    <row r="43" spans="4:15">
      <c r="D43" t="s">
        <v>15</v>
      </c>
      <c r="E43">
        <v>5</v>
      </c>
    </row>
    <row r="44" spans="4:15">
      <c r="D44" t="s">
        <v>59</v>
      </c>
      <c r="E44">
        <v>2</v>
      </c>
    </row>
    <row r="45" spans="4:15">
      <c r="D45" t="s">
        <v>60</v>
      </c>
      <c r="E45">
        <v>2</v>
      </c>
    </row>
    <row r="46" spans="4:15">
      <c r="D46" t="s">
        <v>61</v>
      </c>
      <c r="E46">
        <v>1</v>
      </c>
    </row>
    <row r="48" spans="4:15">
      <c r="D48" s="8" t="s">
        <v>62</v>
      </c>
      <c r="E48" t="s">
        <v>63</v>
      </c>
    </row>
    <row r="49" spans="4:5">
      <c r="D49" s="10" t="s">
        <v>15</v>
      </c>
      <c r="E49" s="9">
        <v>5</v>
      </c>
    </row>
    <row r="50" spans="4:5">
      <c r="D50" s="10" t="s">
        <v>59</v>
      </c>
      <c r="E50" s="9">
        <v>2</v>
      </c>
    </row>
    <row r="51" spans="4:5">
      <c r="D51" s="10" t="s">
        <v>60</v>
      </c>
      <c r="E51" s="9">
        <v>2</v>
      </c>
    </row>
    <row r="52" spans="4:5">
      <c r="D52" s="10" t="s">
        <v>61</v>
      </c>
      <c r="E52" s="9">
        <v>1</v>
      </c>
    </row>
    <row r="53" spans="4:5">
      <c r="D53" s="10" t="s">
        <v>57</v>
      </c>
      <c r="E53" s="9">
        <v>10</v>
      </c>
    </row>
  </sheetData>
  <mergeCells count="4">
    <mergeCell ref="D3:O5"/>
    <mergeCell ref="D6:O6"/>
    <mergeCell ref="D7:O7"/>
    <mergeCell ref="D8:O8"/>
  </mergeCells>
  <pageMargins left="0.7" right="0.7" top="0.75" bottom="0.75" header="0.3" footer="0.3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14DD-1CA9-6349-80F0-ADE54F64057C}">
  <dimension ref="A3:B8"/>
  <sheetViews>
    <sheetView workbookViewId="0">
      <selection activeCell="A3" sqref="A3:B8"/>
    </sheetView>
  </sheetViews>
  <sheetFormatPr baseColWidth="10" defaultRowHeight="16"/>
  <cols>
    <col min="1" max="1" width="13" bestFit="1" customWidth="1"/>
    <col min="2" max="2" width="22.83203125" bestFit="1" customWidth="1"/>
  </cols>
  <sheetData>
    <row r="3" spans="1:2">
      <c r="A3" s="8" t="s">
        <v>62</v>
      </c>
      <c r="B3" t="s">
        <v>63</v>
      </c>
    </row>
    <row r="4" spans="1:2">
      <c r="A4" s="10" t="s">
        <v>15</v>
      </c>
      <c r="B4" s="9">
        <v>5</v>
      </c>
    </row>
    <row r="5" spans="1:2">
      <c r="A5" s="10" t="s">
        <v>59</v>
      </c>
      <c r="B5" s="9">
        <v>2</v>
      </c>
    </row>
    <row r="6" spans="1:2">
      <c r="A6" s="10" t="s">
        <v>60</v>
      </c>
      <c r="B6" s="9">
        <v>2</v>
      </c>
    </row>
    <row r="7" spans="1:2">
      <c r="A7" s="10" t="s">
        <v>61</v>
      </c>
      <c r="B7" s="9">
        <v>1</v>
      </c>
    </row>
    <row r="8" spans="1:2">
      <c r="A8" s="10" t="s">
        <v>57</v>
      </c>
      <c r="B8" s="9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edwardsung63@gmail.com</dc:creator>
  <cp:lastModifiedBy>edwardsung63@gmail.com</cp:lastModifiedBy>
  <dcterms:created xsi:type="dcterms:W3CDTF">2020-06-01T15:32:51Z</dcterms:created>
  <dcterms:modified xsi:type="dcterms:W3CDTF">2020-06-02T00:57:08Z</dcterms:modified>
</cp:coreProperties>
</file>