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4795" windowHeight="118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0" i="1" l="1"/>
  <c r="E21" i="1"/>
  <c r="E22" i="1"/>
  <c r="E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<sst xmlns="http://schemas.openxmlformats.org/spreadsheetml/2006/main" count="10" uniqueCount="6">
  <si>
    <t>FPS</t>
    <phoneticPr fontId="1" type="noConversion"/>
  </si>
  <si>
    <t>Time</t>
    <phoneticPr fontId="1" type="noConversion"/>
  </si>
  <si>
    <t>Single view</t>
    <phoneticPr fontId="1" type="noConversion"/>
  </si>
  <si>
    <t>Dual view</t>
    <phoneticPr fontId="1" type="noConversion"/>
  </si>
  <si>
    <t>FPS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</si>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</sst>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textRotation="135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I2" sqref="I2"/>
    </sheetView>
  </sheetViews>
  <sheetFormatPr defaultRowHeight="13.5" x14ac:dyDescent="0.15"/>
  <cols>
    <col min="1" max="1" width="11" bestFit="1" customWidth="1"/>
    <col min="3" max="3" width="9" style="1"/>
    <col min="4" max="4" width="9.5" bestFit="1" customWidth="1"/>
    <col min="6" max="6" width="9" style="1"/>
  </cols>
  <sheetData>
    <row r="1" spans="1:10" x14ac:dyDescent="0.15">
      <c r="A1" s="2" t="s">
        <v>2</v>
      </c>
      <c r="B1" t="s">
        <v>0</v>
      </c>
      <c r="C1" s="1" t="s">
        <v>1</v>
      </c>
      <c r="D1" s="2" t="s">
        <v>3</v>
      </c>
      <c r="E1" t="s">
        <v>0</v>
      </c>
      <c r="F1" s="1" t="s">
        <v>1</v>
      </c>
      <c r="G1" t="s">
        <v>4</v>
      </c>
      <c r="H1" t="s">
        <v>5</v>
      </c>
      <c r="I1" t="s">
        <v>4</v>
      </c>
      <c r="J1" t="s">
        <v>5</v>
      </c>
    </row>
    <row r="2" spans="1:10" x14ac:dyDescent="0.15">
      <c r="A2" s="2"/>
      <c r="B2">
        <v>60</v>
      </c>
      <c r="C2" s="1">
        <f>65000/B2</f>
        <v>1083.3333333333333</v>
      </c>
      <c r="D2" s="2"/>
      <c r="E2">
        <v>60</v>
      </c>
      <c r="F2" s="1">
        <f>130000/E2</f>
        <v>2166.6666666666665</v>
      </c>
      <c r="G2">
        <v>105</v>
      </c>
      <c r="H2" s="1">
        <f>130000/G2</f>
        <v>1238.0952380952381</v>
      </c>
      <c r="I2">
        <v>195</v>
      </c>
      <c r="J2" s="1">
        <f>130000/I2</f>
        <v>666.66666666666663</v>
      </c>
    </row>
    <row r="3" spans="1:10" x14ac:dyDescent="0.15">
      <c r="A3" s="2"/>
      <c r="B3">
        <v>59</v>
      </c>
      <c r="C3" s="1">
        <f t="shared" ref="C3:C17" si="0">65000/B3</f>
        <v>1101.6949152542372</v>
      </c>
      <c r="D3" s="2"/>
      <c r="E3">
        <v>59</v>
      </c>
      <c r="F3" s="1">
        <f t="shared" ref="F3:F17" si="1">130000/E3</f>
        <v>2203.3898305084745</v>
      </c>
      <c r="G3">
        <v>104</v>
      </c>
      <c r="H3" s="1">
        <f t="shared" ref="H3:H17" si="2">130000/G3</f>
        <v>1250</v>
      </c>
      <c r="I3">
        <v>192</v>
      </c>
      <c r="J3" s="1">
        <f t="shared" ref="J3:J17" si="3">130000/I3</f>
        <v>677.08333333333337</v>
      </c>
    </row>
    <row r="4" spans="1:10" x14ac:dyDescent="0.15">
      <c r="A4" s="2"/>
      <c r="B4">
        <v>58</v>
      </c>
      <c r="C4" s="1">
        <f t="shared" si="0"/>
        <v>1120.6896551724137</v>
      </c>
      <c r="D4" s="2"/>
      <c r="E4">
        <v>58</v>
      </c>
      <c r="F4" s="1">
        <f t="shared" si="1"/>
        <v>2241.3793103448274</v>
      </c>
      <c r="G4">
        <v>103</v>
      </c>
      <c r="H4" s="1">
        <f t="shared" si="2"/>
        <v>1262.1359223300972</v>
      </c>
      <c r="I4">
        <v>189</v>
      </c>
      <c r="J4" s="1">
        <f t="shared" si="3"/>
        <v>687.83068783068779</v>
      </c>
    </row>
    <row r="5" spans="1:10" x14ac:dyDescent="0.15">
      <c r="A5" s="2"/>
      <c r="B5">
        <v>57</v>
      </c>
      <c r="C5" s="1">
        <f t="shared" si="0"/>
        <v>1140.3508771929824</v>
      </c>
      <c r="D5" s="2"/>
      <c r="E5">
        <v>57</v>
      </c>
      <c r="F5" s="1">
        <f t="shared" si="1"/>
        <v>2280.7017543859647</v>
      </c>
      <c r="G5">
        <v>102</v>
      </c>
      <c r="H5" s="1">
        <f t="shared" si="2"/>
        <v>1274.5098039215686</v>
      </c>
      <c r="I5">
        <v>186</v>
      </c>
      <c r="J5" s="1">
        <f t="shared" si="3"/>
        <v>698.92473118279565</v>
      </c>
    </row>
    <row r="6" spans="1:10" x14ac:dyDescent="0.15">
      <c r="A6" s="2"/>
      <c r="B6">
        <v>56</v>
      </c>
      <c r="C6" s="1">
        <f t="shared" si="0"/>
        <v>1160.7142857142858</v>
      </c>
      <c r="D6" s="2"/>
      <c r="E6">
        <v>56</v>
      </c>
      <c r="F6" s="1">
        <f t="shared" si="1"/>
        <v>2321.4285714285716</v>
      </c>
      <c r="G6">
        <v>101</v>
      </c>
      <c r="H6" s="1">
        <f t="shared" si="2"/>
        <v>1287.1287128712872</v>
      </c>
      <c r="I6">
        <v>183</v>
      </c>
      <c r="J6" s="1">
        <f t="shared" si="3"/>
        <v>710.38251366120221</v>
      </c>
    </row>
    <row r="7" spans="1:10" x14ac:dyDescent="0.15">
      <c r="A7" s="2"/>
      <c r="B7">
        <v>55</v>
      </c>
      <c r="C7" s="1">
        <f t="shared" si="0"/>
        <v>1181.8181818181818</v>
      </c>
      <c r="D7" s="2"/>
      <c r="E7">
        <v>55</v>
      </c>
      <c r="F7" s="1">
        <f t="shared" si="1"/>
        <v>2363.6363636363635</v>
      </c>
      <c r="G7">
        <v>100</v>
      </c>
      <c r="H7" s="1">
        <f t="shared" si="2"/>
        <v>1300</v>
      </c>
      <c r="I7">
        <v>180</v>
      </c>
      <c r="J7" s="1">
        <f t="shared" si="3"/>
        <v>722.22222222222217</v>
      </c>
    </row>
    <row r="8" spans="1:10" x14ac:dyDescent="0.15">
      <c r="A8" s="2"/>
      <c r="B8">
        <v>54</v>
      </c>
      <c r="C8" s="1">
        <f t="shared" si="0"/>
        <v>1203.7037037037037</v>
      </c>
      <c r="D8" s="2"/>
      <c r="E8">
        <v>54</v>
      </c>
      <c r="F8" s="1">
        <f t="shared" si="1"/>
        <v>2407.4074074074074</v>
      </c>
      <c r="G8">
        <v>99</v>
      </c>
      <c r="H8" s="1">
        <f t="shared" si="2"/>
        <v>1313.1313131313132</v>
      </c>
      <c r="I8">
        <v>177</v>
      </c>
      <c r="J8" s="1">
        <f t="shared" si="3"/>
        <v>734.46327683615823</v>
      </c>
    </row>
    <row r="9" spans="1:10" x14ac:dyDescent="0.15">
      <c r="A9" s="2"/>
      <c r="B9">
        <v>53</v>
      </c>
      <c r="C9" s="1">
        <f t="shared" si="0"/>
        <v>1226.4150943396226</v>
      </c>
      <c r="D9" s="2"/>
      <c r="E9">
        <v>53</v>
      </c>
      <c r="F9" s="1">
        <f t="shared" si="1"/>
        <v>2452.8301886792451</v>
      </c>
      <c r="G9">
        <v>98</v>
      </c>
      <c r="H9" s="1">
        <f t="shared" si="2"/>
        <v>1326.5306122448981</v>
      </c>
      <c r="I9">
        <v>174</v>
      </c>
      <c r="J9" s="1">
        <f t="shared" si="3"/>
        <v>747.12643678160919</v>
      </c>
    </row>
    <row r="10" spans="1:10" x14ac:dyDescent="0.15">
      <c r="A10" s="2"/>
      <c r="B10">
        <v>52</v>
      </c>
      <c r="C10" s="1">
        <f t="shared" si="0"/>
        <v>1250</v>
      </c>
      <c r="D10" s="2"/>
      <c r="E10">
        <v>52</v>
      </c>
      <c r="F10" s="1">
        <f t="shared" si="1"/>
        <v>2500</v>
      </c>
      <c r="G10">
        <v>97</v>
      </c>
      <c r="H10" s="1">
        <f t="shared" si="2"/>
        <v>1340.2061855670104</v>
      </c>
      <c r="I10">
        <v>171</v>
      </c>
      <c r="J10" s="1">
        <f t="shared" si="3"/>
        <v>760.23391812865498</v>
      </c>
    </row>
    <row r="11" spans="1:10" x14ac:dyDescent="0.15">
      <c r="A11" s="2"/>
      <c r="B11">
        <v>51</v>
      </c>
      <c r="C11" s="1">
        <f t="shared" si="0"/>
        <v>1274.5098039215686</v>
      </c>
      <c r="D11" s="2"/>
      <c r="E11">
        <v>51</v>
      </c>
      <c r="F11" s="1">
        <f t="shared" si="1"/>
        <v>2549.0196078431372</v>
      </c>
      <c r="G11">
        <v>96</v>
      </c>
      <c r="H11" s="1">
        <f t="shared" si="2"/>
        <v>1354.1666666666667</v>
      </c>
      <c r="I11">
        <v>168</v>
      </c>
      <c r="J11" s="1">
        <f t="shared" si="3"/>
        <v>773.80952380952385</v>
      </c>
    </row>
    <row r="12" spans="1:10" x14ac:dyDescent="0.15">
      <c r="A12" s="2"/>
      <c r="B12">
        <v>50</v>
      </c>
      <c r="C12" s="1">
        <f t="shared" si="0"/>
        <v>1300</v>
      </c>
      <c r="D12" s="2"/>
      <c r="E12">
        <v>50</v>
      </c>
      <c r="F12" s="1">
        <f t="shared" si="1"/>
        <v>2600</v>
      </c>
      <c r="G12">
        <v>95</v>
      </c>
      <c r="H12" s="1">
        <f t="shared" si="2"/>
        <v>1368.421052631579</v>
      </c>
      <c r="I12">
        <v>165</v>
      </c>
      <c r="J12" s="1">
        <f t="shared" si="3"/>
        <v>787.87878787878788</v>
      </c>
    </row>
    <row r="13" spans="1:10" x14ac:dyDescent="0.15">
      <c r="A13" s="2"/>
      <c r="B13">
        <v>49</v>
      </c>
      <c r="C13" s="1">
        <f t="shared" si="0"/>
        <v>1326.5306122448981</v>
      </c>
      <c r="D13" s="2"/>
      <c r="E13">
        <v>49</v>
      </c>
      <c r="F13" s="1">
        <f t="shared" si="1"/>
        <v>2653.0612244897961</v>
      </c>
      <c r="G13">
        <v>94</v>
      </c>
      <c r="H13" s="1">
        <f t="shared" si="2"/>
        <v>1382.9787234042553</v>
      </c>
      <c r="I13">
        <v>162</v>
      </c>
      <c r="J13" s="1">
        <f t="shared" si="3"/>
        <v>802.46913580246917</v>
      </c>
    </row>
    <row r="14" spans="1:10" x14ac:dyDescent="0.15">
      <c r="A14" s="2"/>
      <c r="B14">
        <v>48</v>
      </c>
      <c r="C14" s="1">
        <f t="shared" si="0"/>
        <v>1354.1666666666667</v>
      </c>
      <c r="D14" s="2"/>
      <c r="E14">
        <v>48</v>
      </c>
      <c r="F14" s="1">
        <f t="shared" si="1"/>
        <v>2708.3333333333335</v>
      </c>
      <c r="G14">
        <v>93</v>
      </c>
      <c r="H14" s="1">
        <f t="shared" si="2"/>
        <v>1397.8494623655913</v>
      </c>
      <c r="I14">
        <v>159</v>
      </c>
      <c r="J14" s="1">
        <f t="shared" si="3"/>
        <v>817.61006289308182</v>
      </c>
    </row>
    <row r="15" spans="1:10" x14ac:dyDescent="0.15">
      <c r="A15" s="2"/>
      <c r="B15">
        <v>47</v>
      </c>
      <c r="C15" s="1">
        <f t="shared" si="0"/>
        <v>1382.9787234042553</v>
      </c>
      <c r="D15" s="2"/>
      <c r="E15">
        <v>47</v>
      </c>
      <c r="F15" s="1">
        <f t="shared" si="1"/>
        <v>2765.9574468085107</v>
      </c>
      <c r="G15">
        <v>92</v>
      </c>
      <c r="H15" s="1">
        <f t="shared" si="2"/>
        <v>1413.0434782608695</v>
      </c>
      <c r="I15">
        <v>156</v>
      </c>
      <c r="J15" s="1">
        <f t="shared" si="3"/>
        <v>833.33333333333337</v>
      </c>
    </row>
    <row r="16" spans="1:10" x14ac:dyDescent="0.15">
      <c r="A16" s="2"/>
      <c r="B16">
        <v>46</v>
      </c>
      <c r="C16" s="1">
        <f t="shared" si="0"/>
        <v>1413.0434782608695</v>
      </c>
      <c r="D16" s="2"/>
      <c r="E16">
        <v>46</v>
      </c>
      <c r="F16" s="1">
        <f t="shared" si="1"/>
        <v>2826.086956521739</v>
      </c>
      <c r="G16">
        <v>91</v>
      </c>
      <c r="H16" s="1">
        <f t="shared" si="2"/>
        <v>1428.5714285714287</v>
      </c>
      <c r="I16">
        <v>153</v>
      </c>
      <c r="J16" s="1">
        <f t="shared" si="3"/>
        <v>849.67320261437908</v>
      </c>
    </row>
    <row r="17" spans="1:10" x14ac:dyDescent="0.15">
      <c r="A17" s="2"/>
      <c r="B17">
        <v>45</v>
      </c>
      <c r="C17" s="1">
        <f t="shared" si="0"/>
        <v>1444.4444444444443</v>
      </c>
      <c r="D17" s="2"/>
      <c r="E17">
        <v>45</v>
      </c>
      <c r="F17" s="1">
        <f t="shared" si="1"/>
        <v>2888.8888888888887</v>
      </c>
      <c r="G17">
        <v>90</v>
      </c>
      <c r="H17" s="1">
        <f t="shared" si="2"/>
        <v>1444.4444444444443</v>
      </c>
      <c r="I17">
        <v>150</v>
      </c>
      <c r="J17" s="1">
        <f t="shared" si="3"/>
        <v>866.66666666666663</v>
      </c>
    </row>
    <row r="19" spans="1:10" x14ac:dyDescent="0.15">
      <c r="D19">
        <v>1</v>
      </c>
      <c r="E19">
        <f>130000/F19</f>
        <v>48.453224002981734</v>
      </c>
      <c r="F19" s="1">
        <v>2683</v>
      </c>
    </row>
    <row r="20" spans="1:10" x14ac:dyDescent="0.15">
      <c r="D20">
        <v>2</v>
      </c>
      <c r="E20">
        <f t="shared" ref="E20:E23" si="4">130000/F20</f>
        <v>92.592592592592595</v>
      </c>
      <c r="F20" s="1">
        <v>1404</v>
      </c>
    </row>
    <row r="21" spans="1:10" x14ac:dyDescent="0.15">
      <c r="D21">
        <v>3</v>
      </c>
      <c r="E21">
        <f t="shared" si="4"/>
        <v>132.24821973550357</v>
      </c>
      <c r="F21" s="1">
        <v>983</v>
      </c>
    </row>
    <row r="22" spans="1:10" x14ac:dyDescent="0.15">
      <c r="D22">
        <v>4</v>
      </c>
      <c r="E22">
        <f t="shared" si="4"/>
        <v>157.19467956469165</v>
      </c>
      <c r="F22" s="1">
        <v>827</v>
      </c>
    </row>
  </sheetData>
  <mergeCells count="2">
    <mergeCell ref="A1:A17"/>
    <mergeCell ref="D1:D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edwardtoday</dc:creator>
  <cp:lastModifiedBy>edwardtoday</cp:lastModifiedBy>
  <dcterms:created xsi:type="dcterms:W3CDTF">2010-06-03T06:43:27Z</dcterms:created>
  <dcterms:modified xsi:type="dcterms:W3CDTF">2010-06-03T11:24:49Z</dcterms:modified>
</cp:coreProperties>
</file>