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1" numFmtId="2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opLeftCell="B1" workbookViewId="0">
      <selection activeCell="F18" sqref="F18"/>
    </sheetView>
  </sheetViews>
  <sheetFormatPr baseColWidth="10" customHeight="1" defaultColWidth="14.5" defaultRowHeight="15"/>
  <cols>
    <col customWidth="1" max="26" min="1" style="6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6">
      <c r="D21">
        <f>300/2/(D2+1)</f>
        <v/>
      </c>
    </row>
    <row customHeight="1" ht="15.75" r="22" s="6"/>
    <row customHeight="1" ht="15.75" r="23" s="6"/>
    <row customHeight="1" ht="15.75" r="24" s="6"/>
    <row customHeight="1" ht="15.75" r="25" s="6"/>
    <row customHeight="1" ht="15.75" r="26" s="6"/>
    <row customHeight="1" ht="15.75" r="27" s="6"/>
    <row customHeight="1" ht="15.75" r="28" s="6"/>
    <row customHeight="1" ht="15.75" r="29" s="6"/>
    <row customHeight="1" ht="15.75" r="30" s="6"/>
    <row customHeight="1" ht="15.75" r="31" s="6"/>
    <row customHeight="1" ht="15.75" r="32" s="6"/>
    <row customHeight="1" ht="15.75" r="33" s="6"/>
    <row customHeight="1" ht="15.75" r="34" s="6"/>
    <row customHeight="1" ht="15.75" r="35" s="6"/>
    <row customHeight="1" ht="15.75" r="36" s="6"/>
    <row customHeight="1" ht="15.75" r="37" s="6"/>
    <row customHeight="1" ht="15.75" r="38" s="6"/>
    <row customHeight="1" ht="15.75" r="39" s="6"/>
    <row customHeight="1" ht="15.75" r="40" s="6"/>
    <row customHeight="1" ht="15.75" r="41" s="6"/>
    <row customHeight="1" ht="15.75" r="42" s="6"/>
    <row customHeight="1" ht="15.75" r="43" s="6"/>
    <row customHeight="1" ht="15.75" r="44" s="6"/>
    <row customHeight="1" ht="15.75" r="45" s="6"/>
    <row customHeight="1" ht="15.75" r="46" s="6"/>
    <row customHeight="1" ht="15.75" r="47" s="6"/>
    <row customHeight="1" ht="15.75" r="48" s="6"/>
    <row customHeight="1" ht="15.75" r="49" s="6"/>
    <row customHeight="1" ht="15.75" r="50" s="6"/>
    <row customHeight="1" ht="15.75" r="51" s="6"/>
    <row customHeight="1" ht="15.75" r="52" s="6"/>
    <row customHeight="1" ht="15.75" r="53" s="6"/>
    <row customHeight="1" ht="15.75" r="54" s="6"/>
    <row customHeight="1" ht="15.75" r="55" s="6"/>
    <row customHeight="1" ht="15.75" r="56" s="6"/>
    <row customHeight="1" ht="15.75" r="57" s="6"/>
    <row customHeight="1" ht="15.75" r="58" s="6"/>
    <row customHeight="1" ht="15.75" r="59" s="6"/>
    <row customHeight="1" ht="15.75" r="60" s="6"/>
    <row customHeight="1" ht="15.75" r="61" s="6"/>
    <row customHeight="1" ht="15.75" r="62" s="6"/>
    <row customHeight="1" ht="15.75" r="63" s="6"/>
    <row customHeight="1" ht="15.75" r="64" s="6"/>
    <row customHeight="1" ht="15.75" r="65" s="6"/>
    <row customHeight="1" ht="15.75" r="66" s="6"/>
    <row customHeight="1" ht="15.75" r="67" s="6"/>
    <row customHeight="1" ht="15.75" r="68" s="6"/>
    <row customHeight="1" ht="15.75" r="69" s="6"/>
    <row customHeight="1" ht="15.75" r="70" s="6"/>
    <row customHeight="1" ht="15.75" r="71" s="6"/>
    <row customHeight="1" ht="15.75" r="72" s="6"/>
    <row customHeight="1" ht="15.75" r="73" s="6"/>
    <row customHeight="1" ht="15.75" r="74" s="6"/>
    <row customHeight="1" ht="15.75" r="75" s="6"/>
    <row customHeight="1" ht="15.75" r="76" s="6"/>
    <row customHeight="1" ht="15.75" r="77" s="6"/>
    <row customHeight="1" ht="15.75" r="78" s="6"/>
    <row customHeight="1" ht="15.75" r="79" s="6"/>
    <row customHeight="1" ht="15.75" r="80" s="6"/>
    <row customHeight="1" ht="15.75" r="81" s="6"/>
    <row customHeight="1" ht="15.75" r="82" s="6"/>
    <row customHeight="1" ht="15.75" r="83" s="6"/>
    <row customHeight="1" ht="15.75" r="84" s="6"/>
    <row customHeight="1" ht="15.75" r="85" s="6"/>
    <row customHeight="1" ht="15.75" r="86" s="6"/>
    <row customHeight="1" ht="15.75" r="87" s="6"/>
    <row customHeight="1" ht="15.75" r="88" s="6"/>
    <row customHeight="1" ht="15.75" r="89" s="6"/>
    <row customHeight="1" ht="15.75" r="90" s="6"/>
    <row customHeight="1" ht="15.75" r="91" s="6"/>
    <row customHeight="1" ht="15.75" r="92" s="6"/>
    <row customHeight="1" ht="15.75" r="93" s="6"/>
    <row customHeight="1" ht="15.75" r="94" s="6"/>
    <row customHeight="1" ht="15.75" r="95" s="6"/>
    <row customHeight="1" ht="15.75" r="96" s="6"/>
    <row customHeight="1" ht="15.75" r="97" s="6"/>
    <row customHeight="1" ht="15.75" r="98" s="6"/>
    <row customHeight="1" ht="15.75" r="99" s="6"/>
    <row customHeight="1" ht="15.75" r="100" s="6"/>
    <row customHeight="1" ht="15.75" r="101" s="6"/>
    <row customHeight="1" ht="15.75" r="102" s="6"/>
    <row customHeight="1" ht="15.75" r="103" s="6"/>
    <row customHeight="1" ht="15.75" r="104" s="6"/>
    <row customHeight="1" ht="15.75" r="105" s="6"/>
    <row customHeight="1" ht="15.75" r="106" s="6"/>
    <row customHeight="1" ht="15.75" r="107" s="6"/>
    <row customHeight="1" ht="15.75" r="108" s="6"/>
    <row customHeight="1" ht="15.75" r="109" s="6"/>
    <row customHeight="1" ht="15.75" r="110" s="6"/>
    <row customHeight="1" ht="15.75" r="111" s="6"/>
    <row customHeight="1" ht="15.75" r="112" s="6"/>
    <row customHeight="1" ht="15.75" r="113" s="6"/>
    <row customHeight="1" ht="15.75" r="114" s="6"/>
    <row customHeight="1" ht="15.75" r="115" s="6"/>
    <row customHeight="1" ht="15.75" r="116" s="6"/>
    <row customHeight="1" ht="15.75" r="117" s="6"/>
    <row customHeight="1" ht="15.75" r="118" s="6"/>
    <row customHeight="1" ht="15.75" r="119" s="6"/>
    <row customHeight="1" ht="15.75" r="120" s="6"/>
    <row customHeight="1" ht="15.75" r="121" s="6"/>
    <row customHeight="1" ht="15.75" r="122" s="6"/>
    <row customHeight="1" ht="15.75" r="123" s="6"/>
    <row customHeight="1" ht="15.75" r="124" s="6"/>
    <row customHeight="1" ht="15.75" r="125" s="6"/>
    <row customHeight="1" ht="15.75" r="126" s="6"/>
    <row customHeight="1" ht="15.75" r="127" s="6"/>
    <row customHeight="1" ht="15.75" r="128" s="6"/>
    <row customHeight="1" ht="15.75" r="129" s="6"/>
    <row customHeight="1" ht="15.75" r="130" s="6"/>
    <row customHeight="1" ht="15.75" r="131" s="6"/>
    <row customHeight="1" ht="15.75" r="132" s="6"/>
    <row customHeight="1" ht="15.75" r="133" s="6"/>
    <row customHeight="1" ht="15.75" r="134" s="6"/>
    <row customHeight="1" ht="15.75" r="135" s="6"/>
    <row customHeight="1" ht="15.75" r="136" s="6"/>
    <row customHeight="1" ht="15.75" r="137" s="6"/>
    <row customHeight="1" ht="15.75" r="138" s="6"/>
    <row customHeight="1" ht="15.75" r="139" s="6"/>
    <row customHeight="1" ht="15.75" r="140" s="6"/>
    <row customHeight="1" ht="15.75" r="141" s="6"/>
    <row customHeight="1" ht="15.75" r="142" s="6"/>
    <row customHeight="1" ht="15.75" r="143" s="6"/>
    <row customHeight="1" ht="15.75" r="144" s="6"/>
    <row customHeight="1" ht="15.75" r="145" s="6"/>
    <row customHeight="1" ht="15.75" r="146" s="6"/>
    <row customHeight="1" ht="15.75" r="147" s="6"/>
    <row customHeight="1" ht="15.75" r="148" s="6"/>
    <row customHeight="1" ht="15.75" r="149" s="6"/>
    <row customHeight="1" ht="15.75" r="150" s="6"/>
    <row customHeight="1" ht="15.75" r="151" s="6"/>
    <row customHeight="1" ht="15.75" r="152" s="6"/>
    <row customHeight="1" ht="15.75" r="153" s="6"/>
    <row customHeight="1" ht="15.75" r="154" s="6"/>
    <row customHeight="1" ht="15.75" r="155" s="6"/>
    <row customHeight="1" ht="15.75" r="156" s="6"/>
    <row customHeight="1" ht="15.75" r="157" s="6"/>
    <row customHeight="1" ht="15.75" r="158" s="6"/>
    <row customHeight="1" ht="15.75" r="159" s="6"/>
    <row customHeight="1" ht="15.75" r="160" s="6"/>
    <row customHeight="1" ht="15.75" r="161" s="6"/>
    <row customHeight="1" ht="15.75" r="162" s="6"/>
    <row customHeight="1" ht="15.75" r="163" s="6"/>
    <row customHeight="1" ht="15.75" r="164" s="6"/>
    <row customHeight="1" ht="15.75" r="165" s="6"/>
    <row customHeight="1" ht="15.75" r="166" s="6"/>
    <row customHeight="1" ht="15.75" r="167" s="6"/>
    <row customHeight="1" ht="15.75" r="168" s="6"/>
    <row customHeight="1" ht="15.75" r="169" s="6"/>
    <row customHeight="1" ht="15.75" r="170" s="6"/>
    <row customHeight="1" ht="15.75" r="171" s="6"/>
    <row customHeight="1" ht="15.75" r="172" s="6"/>
    <row customHeight="1" ht="15.75" r="173" s="6"/>
    <row customHeight="1" ht="15.75" r="174" s="6"/>
    <row customHeight="1" ht="15.75" r="175" s="6"/>
    <row customHeight="1" ht="15.75" r="176" s="6"/>
    <row customHeight="1" ht="15.75" r="177" s="6"/>
    <row customHeight="1" ht="15.75" r="178" s="6"/>
    <row customHeight="1" ht="15.75" r="179" s="6"/>
    <row customHeight="1" ht="15.75" r="180" s="6"/>
    <row customHeight="1" ht="15.75" r="181" s="6"/>
    <row customHeight="1" ht="15.75" r="182" s="6"/>
    <row customHeight="1" ht="15.75" r="183" s="6"/>
    <row customHeight="1" ht="15.75" r="184" s="6"/>
    <row customHeight="1" ht="15.75" r="185" s="6"/>
    <row customHeight="1" ht="15.75" r="186" s="6"/>
    <row customHeight="1" ht="15.75" r="187" s="6"/>
    <row customHeight="1" ht="15.75" r="188" s="6"/>
    <row customHeight="1" ht="15.75" r="189" s="6"/>
    <row customHeight="1" ht="15.75" r="190" s="6"/>
    <row customHeight="1" ht="15.75" r="191" s="6"/>
    <row customHeight="1" ht="15.75" r="192" s="6"/>
    <row customHeight="1" ht="15.75" r="193" s="6"/>
    <row customHeight="1" ht="15.75" r="194" s="6"/>
    <row customHeight="1" ht="15.75" r="195" s="6"/>
    <row customHeight="1" ht="15.75" r="196" s="6"/>
    <row customHeight="1" ht="15.75" r="197" s="6"/>
    <row customHeight="1" ht="15.75" r="198" s="6"/>
    <row customHeight="1" ht="15.75" r="199" s="6"/>
    <row customHeight="1" ht="15.75" r="200" s="6"/>
    <row customHeight="1" ht="15.75" r="201" s="6"/>
    <row customHeight="1" ht="15.75" r="202" s="6"/>
    <row customHeight="1" ht="15.75" r="203" s="6"/>
    <row customHeight="1" ht="15.75" r="204" s="6"/>
    <row customHeight="1" ht="15.75" r="205" s="6"/>
    <row customHeight="1" ht="15.75" r="206" s="6"/>
    <row customHeight="1" ht="15.75" r="207" s="6"/>
    <row customHeight="1" ht="15.75" r="208" s="6"/>
    <row customHeight="1" ht="15.75" r="209" s="6"/>
    <row customHeight="1" ht="15.75" r="210" s="6"/>
    <row customHeight="1" ht="15.75" r="211" s="6"/>
    <row customHeight="1" ht="15.75" r="212" s="6"/>
    <row customHeight="1" ht="15.75" r="213" s="6"/>
    <row customHeight="1" ht="15.75" r="214" s="6"/>
    <row customHeight="1" ht="15.75" r="215" s="6"/>
    <row customHeight="1" ht="15.75" r="216" s="6"/>
    <row customHeight="1" ht="15.75" r="217" s="6"/>
    <row customHeight="1" ht="15.75" r="218" s="6"/>
    <row customHeight="1" ht="15.75" r="219" s="6"/>
    <row customHeight="1" ht="15.75" r="220" s="6"/>
    <row customHeight="1" ht="15.75" r="221" s="6"/>
    <row customHeight="1" ht="15.75" r="222" s="6"/>
    <row customHeight="1" ht="15.75" r="223" s="6"/>
    <row customHeight="1" ht="15.75" r="224" s="6"/>
    <row customHeight="1" ht="15.75" r="225" s="6"/>
    <row customHeight="1" ht="15.75" r="226" s="6"/>
    <row customHeight="1" ht="15.75" r="227" s="6"/>
    <row customHeight="1" ht="15.75" r="228" s="6"/>
    <row customHeight="1" ht="15.75" r="229" s="6"/>
    <row customHeight="1" ht="15.75" r="230" s="6"/>
    <row customHeight="1" ht="15.75" r="231" s="6"/>
    <row customHeight="1" ht="15.75" r="232" s="6"/>
    <row customHeight="1" ht="15.75" r="233" s="6"/>
    <row customHeight="1" ht="15.75" r="234" s="6"/>
    <row customHeight="1" ht="15.75" r="235" s="6"/>
    <row customHeight="1" ht="15.75" r="236" s="6"/>
    <row customHeight="1" ht="15.75" r="237" s="6"/>
    <row customHeight="1" ht="15.75" r="238" s="6"/>
    <row customHeight="1" ht="15.75" r="239" s="6"/>
    <row customHeight="1" ht="15.75" r="240" s="6"/>
    <row customHeight="1" ht="15.75" r="241" s="6"/>
    <row customHeight="1" ht="15.75" r="242" s="6"/>
    <row customHeight="1" ht="15.75" r="243" s="6"/>
    <row customHeight="1" ht="15.75" r="244" s="6"/>
    <row customHeight="1" ht="15.75" r="245" s="6"/>
    <row customHeight="1" ht="15.75" r="246" s="6"/>
    <row customHeight="1" ht="15.75" r="247" s="6"/>
    <row customHeight="1" ht="15.75" r="248" s="6"/>
    <row customHeight="1" ht="15.75" r="249" s="6"/>
    <row customHeight="1" ht="15.75" r="250" s="6"/>
    <row customHeight="1" ht="15.75" r="251" s="6"/>
    <row customHeight="1" ht="15.75" r="252" s="6"/>
    <row customHeight="1" ht="15.75" r="253" s="6"/>
    <row customHeight="1" ht="15.75" r="254" s="6"/>
    <row customHeight="1" ht="15.75" r="255" s="6"/>
    <row customHeight="1" ht="15.75" r="256" s="6"/>
    <row customHeight="1" ht="15.75" r="257" s="6"/>
    <row customHeight="1" ht="15.75" r="258" s="6"/>
    <row customHeight="1" ht="15.75" r="259" s="6"/>
    <row customHeight="1" ht="15.75" r="260" s="6"/>
    <row customHeight="1" ht="15.75" r="261" s="6"/>
    <row customHeight="1" ht="15.75" r="262" s="6"/>
    <row customHeight="1" ht="15.75" r="263" s="6"/>
    <row customHeight="1" ht="15.75" r="264" s="6"/>
    <row customHeight="1" ht="15.75" r="265" s="6"/>
    <row customHeight="1" ht="15.75" r="266" s="6"/>
    <row customHeight="1" ht="15.75" r="267" s="6"/>
    <row customHeight="1" ht="15.75" r="268" s="6"/>
    <row customHeight="1" ht="15.75" r="269" s="6"/>
    <row customHeight="1" ht="15.75" r="270" s="6"/>
    <row customHeight="1" ht="15.75" r="271" s="6"/>
    <row customHeight="1" ht="15.75" r="272" s="6"/>
    <row customHeight="1" ht="15.75" r="273" s="6"/>
    <row customHeight="1" ht="15.75" r="274" s="6"/>
    <row customHeight="1" ht="15.75" r="275" s="6"/>
    <row customHeight="1" ht="15.75" r="276" s="6"/>
    <row customHeight="1" ht="15.75" r="277" s="6"/>
    <row customHeight="1" ht="15.75" r="278" s="6"/>
    <row customHeight="1" ht="15.75" r="279" s="6"/>
    <row customHeight="1" ht="15.75" r="280" s="6"/>
    <row customHeight="1" ht="15.75" r="281" s="6"/>
    <row customHeight="1" ht="15.75" r="282" s="6"/>
    <row customHeight="1" ht="15.75" r="283" s="6"/>
    <row customHeight="1" ht="15.75" r="284" s="6"/>
    <row customHeight="1" ht="15.75" r="285" s="6"/>
    <row customHeight="1" ht="15.75" r="286" s="6"/>
    <row customHeight="1" ht="15.75" r="287" s="6"/>
    <row customHeight="1" ht="15.75" r="288" s="6"/>
    <row customHeight="1" ht="15.75" r="289" s="6"/>
    <row customHeight="1" ht="15.75" r="290" s="6"/>
    <row customHeight="1" ht="15.75" r="291" s="6"/>
    <row customHeight="1" ht="15.75" r="292" s="6"/>
    <row customHeight="1" ht="15.75" r="293" s="6"/>
    <row customHeight="1" ht="15.75" r="294" s="6"/>
    <row customHeight="1" ht="15.75" r="295" s="6"/>
    <row customHeight="1" ht="15.75" r="296" s="6"/>
    <row customHeight="1" ht="15.75" r="297" s="6"/>
    <row customHeight="1" ht="15.75" r="298" s="6"/>
    <row customHeight="1" ht="15.75" r="299" s="6"/>
    <row customHeight="1" ht="15.75" r="300" s="6"/>
    <row customHeight="1" ht="15.75" r="301" s="6"/>
    <row customHeight="1" ht="15.75" r="302" s="6"/>
    <row customHeight="1" ht="15.75" r="303" s="6"/>
    <row customHeight="1" ht="15.75" r="304" s="6"/>
    <row customHeight="1" ht="15.75" r="305" s="6"/>
    <row customHeight="1" ht="15.75" r="306" s="6"/>
    <row customHeight="1" ht="15.75" r="307" s="6"/>
    <row customHeight="1" ht="15.75" r="308" s="6"/>
    <row customHeight="1" ht="15.75" r="309" s="6"/>
    <row customHeight="1" ht="15.75" r="310" s="6"/>
    <row customHeight="1" ht="15.75" r="311" s="6"/>
    <row customHeight="1" ht="15.75" r="312" s="6"/>
    <row customHeight="1" ht="15.75" r="313" s="6"/>
    <row customHeight="1" ht="15.75" r="314" s="6"/>
    <row customHeight="1" ht="15.75" r="315" s="6"/>
    <row customHeight="1" ht="15.75" r="316" s="6"/>
    <row customHeight="1" ht="15.75" r="317" s="6"/>
    <row customHeight="1" ht="15.75" r="318" s="6"/>
    <row customHeight="1" ht="15.75" r="319" s="6"/>
    <row customHeight="1" ht="15.75" r="320" s="6"/>
    <row customHeight="1" ht="15.75" r="321" s="6"/>
    <row customHeight="1" ht="15.75" r="322" s="6"/>
    <row customHeight="1" ht="15.75" r="323" s="6"/>
    <row customHeight="1" ht="15.75" r="324" s="6"/>
    <row customHeight="1" ht="15.75" r="325" s="6"/>
    <row customHeight="1" ht="15.75" r="326" s="6"/>
    <row customHeight="1" ht="15.75" r="327" s="6"/>
    <row customHeight="1" ht="15.75" r="328" s="6"/>
    <row customHeight="1" ht="15.75" r="329" s="6"/>
    <row customHeight="1" ht="15.75" r="330" s="6"/>
    <row customHeight="1" ht="15.75" r="331" s="6"/>
    <row customHeight="1" ht="15.75" r="332" s="6"/>
    <row customHeight="1" ht="15.75" r="333" s="6"/>
    <row customHeight="1" ht="15.75" r="334" s="6"/>
    <row customHeight="1" ht="15.75" r="335" s="6"/>
    <row customHeight="1" ht="15.75" r="336" s="6"/>
    <row customHeight="1" ht="15.75" r="337" s="6"/>
    <row customHeight="1" ht="15.75" r="338" s="6"/>
    <row customHeight="1" ht="15.75" r="339" s="6"/>
    <row customHeight="1" ht="15.75" r="340" s="6"/>
    <row customHeight="1" ht="15.75" r="341" s="6"/>
    <row customHeight="1" ht="15.75" r="342" s="6"/>
    <row customHeight="1" ht="15.75" r="343" s="6"/>
    <row customHeight="1" ht="15.75" r="344" s="6"/>
    <row customHeight="1" ht="15.75" r="345" s="6"/>
    <row customHeight="1" ht="15.75" r="346" s="6"/>
    <row customHeight="1" ht="15.75" r="347" s="6"/>
    <row customHeight="1" ht="15.75" r="348" s="6"/>
    <row customHeight="1" ht="15.75" r="349" s="6"/>
    <row customHeight="1" ht="15.75" r="350" s="6"/>
    <row customHeight="1" ht="15.75" r="351" s="6"/>
    <row customHeight="1" ht="15.75" r="352" s="6"/>
    <row customHeight="1" ht="15.75" r="353" s="6"/>
    <row customHeight="1" ht="15.75" r="354" s="6"/>
    <row customHeight="1" ht="15.75" r="355" s="6"/>
    <row customHeight="1" ht="15.75" r="356" s="6"/>
    <row customHeight="1" ht="15.75" r="357" s="6"/>
    <row customHeight="1" ht="15.75" r="358" s="6"/>
    <row customHeight="1" ht="15.75" r="359" s="6"/>
    <row customHeight="1" ht="15.75" r="360" s="6"/>
    <row customHeight="1" ht="15.75" r="361" s="6"/>
    <row customHeight="1" ht="15.75" r="362" s="6"/>
    <row customHeight="1" ht="15.75" r="363" s="6"/>
    <row customHeight="1" ht="15.75" r="364" s="6"/>
    <row customHeight="1" ht="15.75" r="365" s="6"/>
    <row customHeight="1" ht="15.75" r="366" s="6"/>
    <row customHeight="1" ht="15.75" r="367" s="6"/>
    <row customHeight="1" ht="15.75" r="368" s="6"/>
    <row customHeight="1" ht="15.75" r="369" s="6"/>
    <row customHeight="1" ht="15.75" r="370" s="6"/>
    <row customHeight="1" ht="15.75" r="371" s="6"/>
    <row customHeight="1" ht="15.75" r="372" s="6"/>
    <row customHeight="1" ht="15.75" r="373" s="6"/>
    <row customHeight="1" ht="15.75" r="374" s="6"/>
    <row customHeight="1" ht="15.75" r="375" s="6"/>
    <row customHeight="1" ht="15.75" r="376" s="6"/>
    <row customHeight="1" ht="15.75" r="377" s="6"/>
    <row customHeight="1" ht="15.75" r="378" s="6"/>
    <row customHeight="1" ht="15.75" r="379" s="6"/>
    <row customHeight="1" ht="15.75" r="380" s="6"/>
    <row customHeight="1" ht="15.75" r="381" s="6"/>
    <row customHeight="1" ht="15.75" r="382" s="6"/>
    <row customHeight="1" ht="15.75" r="383" s="6"/>
    <row customHeight="1" ht="15.75" r="384" s="6"/>
    <row customHeight="1" ht="15.75" r="385" s="6"/>
    <row customHeight="1" ht="15.75" r="386" s="6"/>
    <row customHeight="1" ht="15.75" r="387" s="6"/>
    <row customHeight="1" ht="15.75" r="388" s="6"/>
    <row customHeight="1" ht="15.75" r="389" s="6"/>
    <row customHeight="1" ht="15.75" r="390" s="6"/>
    <row customHeight="1" ht="15.75" r="391" s="6"/>
    <row customHeight="1" ht="15.75" r="392" s="6"/>
    <row customHeight="1" ht="15.75" r="393" s="6"/>
    <row customHeight="1" ht="15.75" r="394" s="6"/>
    <row customHeight="1" ht="15.75" r="395" s="6"/>
    <row customHeight="1" ht="15.75" r="396" s="6"/>
    <row customHeight="1" ht="15.75" r="397" s="6"/>
    <row customHeight="1" ht="15.75" r="398" s="6"/>
    <row customHeight="1" ht="15.75" r="399" s="6"/>
    <row customHeight="1" ht="15.75" r="400" s="6"/>
    <row customHeight="1" ht="15.75" r="401" s="6"/>
    <row customHeight="1" ht="15.75" r="402" s="6"/>
    <row customHeight="1" ht="15.75" r="403" s="6"/>
    <row customHeight="1" ht="15.75" r="404" s="6"/>
    <row customHeight="1" ht="15.75" r="405" s="6"/>
    <row customHeight="1" ht="15.75" r="406" s="6"/>
    <row customHeight="1" ht="15.75" r="407" s="6"/>
    <row customHeight="1" ht="15.75" r="408" s="6"/>
    <row customHeight="1" ht="15.75" r="409" s="6"/>
    <row customHeight="1" ht="15.75" r="410" s="6"/>
    <row customHeight="1" ht="15.75" r="411" s="6"/>
    <row customHeight="1" ht="15.75" r="412" s="6"/>
    <row customHeight="1" ht="15.75" r="413" s="6"/>
    <row customHeight="1" ht="15.75" r="414" s="6"/>
    <row customHeight="1" ht="15.75" r="415" s="6"/>
    <row customHeight="1" ht="15.75" r="416" s="6"/>
    <row customHeight="1" ht="15.75" r="417" s="6"/>
    <row customHeight="1" ht="15.75" r="418" s="6"/>
    <row customHeight="1" ht="15.75" r="419" s="6"/>
    <row customHeight="1" ht="15.75" r="420" s="6"/>
    <row customHeight="1" ht="15.75" r="421" s="6"/>
    <row customHeight="1" ht="15.75" r="422" s="6"/>
    <row customHeight="1" ht="15.75" r="423" s="6"/>
    <row customHeight="1" ht="15.75" r="424" s="6"/>
    <row customHeight="1" ht="15.75" r="425" s="6"/>
    <row customHeight="1" ht="15.75" r="426" s="6"/>
    <row customHeight="1" ht="15.75" r="427" s="6"/>
    <row customHeight="1" ht="15.75" r="428" s="6"/>
    <row customHeight="1" ht="15.75" r="429" s="6"/>
    <row customHeight="1" ht="15.75" r="430" s="6"/>
    <row customHeight="1" ht="15.75" r="431" s="6"/>
    <row customHeight="1" ht="15.75" r="432" s="6"/>
    <row customHeight="1" ht="15.75" r="433" s="6"/>
    <row customHeight="1" ht="15.75" r="434" s="6"/>
    <row customHeight="1" ht="15.75" r="435" s="6"/>
    <row customHeight="1" ht="15.75" r="436" s="6"/>
    <row customHeight="1" ht="15.75" r="437" s="6"/>
    <row customHeight="1" ht="15.75" r="438" s="6"/>
    <row customHeight="1" ht="15.75" r="439" s="6"/>
    <row customHeight="1" ht="15.75" r="440" s="6"/>
    <row customHeight="1" ht="15.75" r="441" s="6"/>
    <row customHeight="1" ht="15.75" r="442" s="6"/>
    <row customHeight="1" ht="15.75" r="443" s="6"/>
    <row customHeight="1" ht="15.75" r="444" s="6"/>
    <row customHeight="1" ht="15.75" r="445" s="6"/>
    <row customHeight="1" ht="15.75" r="446" s="6"/>
    <row customHeight="1" ht="15.75" r="447" s="6"/>
    <row customHeight="1" ht="15.75" r="448" s="6"/>
    <row customHeight="1" ht="15.75" r="449" s="6"/>
    <row customHeight="1" ht="15.75" r="450" s="6"/>
    <row customHeight="1" ht="15.75" r="451" s="6"/>
    <row customHeight="1" ht="15.75" r="452" s="6"/>
    <row customHeight="1" ht="15.75" r="453" s="6"/>
    <row customHeight="1" ht="15.75" r="454" s="6"/>
    <row customHeight="1" ht="15.75" r="455" s="6"/>
    <row customHeight="1" ht="15.75" r="456" s="6"/>
    <row customHeight="1" ht="15.75" r="457" s="6"/>
    <row customHeight="1" ht="15.75" r="458" s="6"/>
    <row customHeight="1" ht="15.75" r="459" s="6"/>
    <row customHeight="1" ht="15.75" r="460" s="6"/>
    <row customHeight="1" ht="15.75" r="461" s="6"/>
    <row customHeight="1" ht="15.75" r="462" s="6"/>
    <row customHeight="1" ht="15.75" r="463" s="6"/>
    <row customHeight="1" ht="15.75" r="464" s="6"/>
    <row customHeight="1" ht="15.75" r="465" s="6"/>
    <row customHeight="1" ht="15.75" r="466" s="6"/>
    <row customHeight="1" ht="15.75" r="467" s="6"/>
    <row customHeight="1" ht="15.75" r="468" s="6"/>
    <row customHeight="1" ht="15.75" r="469" s="6"/>
    <row customHeight="1" ht="15.75" r="470" s="6"/>
    <row customHeight="1" ht="15.75" r="471" s="6"/>
    <row customHeight="1" ht="15.75" r="472" s="6"/>
    <row customHeight="1" ht="15.75" r="473" s="6"/>
    <row customHeight="1" ht="15.75" r="474" s="6"/>
    <row customHeight="1" ht="15.75" r="475" s="6"/>
    <row customHeight="1" ht="15.75" r="476" s="6"/>
    <row customHeight="1" ht="15.75" r="477" s="6"/>
    <row customHeight="1" ht="15.75" r="478" s="6"/>
    <row customHeight="1" ht="15.75" r="479" s="6"/>
    <row customHeight="1" ht="15.75" r="480" s="6"/>
    <row customHeight="1" ht="15.75" r="481" s="6"/>
    <row customHeight="1" ht="15.75" r="482" s="6"/>
    <row customHeight="1" ht="15.75" r="483" s="6"/>
    <row customHeight="1" ht="15.75" r="484" s="6"/>
    <row customHeight="1" ht="15.75" r="485" s="6"/>
    <row customHeight="1" ht="15.75" r="486" s="6"/>
    <row customHeight="1" ht="15.75" r="487" s="6"/>
    <row customHeight="1" ht="15.75" r="488" s="6"/>
    <row customHeight="1" ht="15.75" r="489" s="6"/>
    <row customHeight="1" ht="15.75" r="490" s="6"/>
    <row customHeight="1" ht="15.75" r="491" s="6"/>
    <row customHeight="1" ht="15.75" r="492" s="6"/>
    <row customHeight="1" ht="15.75" r="493" s="6"/>
    <row customHeight="1" ht="15.75" r="494" s="6"/>
    <row customHeight="1" ht="15.75" r="495" s="6"/>
    <row customHeight="1" ht="15.75" r="496" s="6"/>
    <row customHeight="1" ht="15.75" r="497" s="6"/>
    <row customHeight="1" ht="15.75" r="498" s="6"/>
    <row customHeight="1" ht="15.75" r="499" s="6"/>
    <row customHeight="1" ht="15.75" r="500" s="6"/>
    <row customHeight="1" ht="15.75" r="501" s="6"/>
    <row customHeight="1" ht="15.75" r="502" s="6"/>
    <row customHeight="1" ht="15.75" r="503" s="6"/>
    <row customHeight="1" ht="15.75" r="504" s="6"/>
    <row customHeight="1" ht="15.75" r="505" s="6"/>
    <row customHeight="1" ht="15.75" r="506" s="6"/>
    <row customHeight="1" ht="15.75" r="507" s="6"/>
    <row customHeight="1" ht="15.75" r="508" s="6"/>
    <row customHeight="1" ht="15.75" r="509" s="6"/>
    <row customHeight="1" ht="15.75" r="510" s="6"/>
    <row customHeight="1" ht="15.75" r="511" s="6"/>
    <row customHeight="1" ht="15.75" r="512" s="6"/>
    <row customHeight="1" ht="15.75" r="513" s="6"/>
    <row customHeight="1" ht="15.75" r="514" s="6"/>
    <row customHeight="1" ht="15.75" r="515" s="6"/>
    <row customHeight="1" ht="15.75" r="516" s="6"/>
    <row customHeight="1" ht="15.75" r="517" s="6"/>
    <row customHeight="1" ht="15.75" r="518" s="6"/>
    <row customHeight="1" ht="15.75" r="519" s="6"/>
    <row customHeight="1" ht="15.75" r="520" s="6"/>
    <row customHeight="1" ht="15.75" r="521" s="6"/>
    <row customHeight="1" ht="15.75" r="522" s="6"/>
    <row customHeight="1" ht="15.75" r="523" s="6"/>
    <row customHeight="1" ht="15.75" r="524" s="6"/>
    <row customHeight="1" ht="15.75" r="525" s="6"/>
    <row customHeight="1" ht="15.75" r="526" s="6"/>
    <row customHeight="1" ht="15.75" r="527" s="6"/>
    <row customHeight="1" ht="15.75" r="528" s="6"/>
    <row customHeight="1" ht="15.75" r="529" s="6"/>
    <row customHeight="1" ht="15.75" r="530" s="6"/>
    <row customHeight="1" ht="15.75" r="531" s="6"/>
    <row customHeight="1" ht="15.75" r="532" s="6"/>
    <row customHeight="1" ht="15.75" r="533" s="6"/>
    <row customHeight="1" ht="15.75" r="534" s="6"/>
    <row customHeight="1" ht="15.75" r="535" s="6"/>
    <row customHeight="1" ht="15.75" r="536" s="6"/>
    <row customHeight="1" ht="15.75" r="537" s="6"/>
    <row customHeight="1" ht="15.75" r="538" s="6"/>
    <row customHeight="1" ht="15.75" r="539" s="6"/>
    <row customHeight="1" ht="15.75" r="540" s="6"/>
    <row customHeight="1" ht="15.75" r="541" s="6"/>
    <row customHeight="1" ht="15.75" r="542" s="6"/>
    <row customHeight="1" ht="15.75" r="543" s="6"/>
    <row customHeight="1" ht="15.75" r="544" s="6"/>
    <row customHeight="1" ht="15.75" r="545" s="6"/>
    <row customHeight="1" ht="15.75" r="546" s="6"/>
    <row customHeight="1" ht="15.75" r="547" s="6"/>
    <row customHeight="1" ht="15.75" r="548" s="6"/>
    <row customHeight="1" ht="15.75" r="549" s="6"/>
    <row customHeight="1" ht="15.75" r="550" s="6"/>
    <row customHeight="1" ht="15.75" r="551" s="6"/>
    <row customHeight="1" ht="15.75" r="552" s="6"/>
    <row customHeight="1" ht="15.75" r="553" s="6"/>
    <row customHeight="1" ht="15.75" r="554" s="6"/>
    <row customHeight="1" ht="15.75" r="555" s="6"/>
    <row customHeight="1" ht="15.75" r="556" s="6"/>
    <row customHeight="1" ht="15.75" r="557" s="6"/>
    <row customHeight="1" ht="15.75" r="558" s="6"/>
    <row customHeight="1" ht="15.75" r="559" s="6"/>
    <row customHeight="1" ht="15.75" r="560" s="6"/>
    <row customHeight="1" ht="15.75" r="561" s="6"/>
    <row customHeight="1" ht="15.75" r="562" s="6"/>
    <row customHeight="1" ht="15.75" r="563" s="6"/>
    <row customHeight="1" ht="15.75" r="564" s="6"/>
    <row customHeight="1" ht="15.75" r="565" s="6"/>
    <row customHeight="1" ht="15.75" r="566" s="6"/>
    <row customHeight="1" ht="15.75" r="567" s="6"/>
    <row customHeight="1" ht="15.75" r="568" s="6"/>
    <row customHeight="1" ht="15.75" r="569" s="6"/>
    <row customHeight="1" ht="15.75" r="570" s="6"/>
    <row customHeight="1" ht="15.75" r="571" s="6"/>
    <row customHeight="1" ht="15.75" r="572" s="6"/>
    <row customHeight="1" ht="15.75" r="573" s="6"/>
    <row customHeight="1" ht="15.75" r="574" s="6"/>
    <row customHeight="1" ht="15.75" r="575" s="6"/>
    <row customHeight="1" ht="15.75" r="576" s="6"/>
    <row customHeight="1" ht="15.75" r="577" s="6"/>
    <row customHeight="1" ht="15.75" r="578" s="6"/>
    <row customHeight="1" ht="15.75" r="579" s="6"/>
    <row customHeight="1" ht="15.75" r="580" s="6"/>
    <row customHeight="1" ht="15.75" r="581" s="6"/>
    <row customHeight="1" ht="15.75" r="582" s="6"/>
    <row customHeight="1" ht="15.75" r="583" s="6"/>
    <row customHeight="1" ht="15.75" r="584" s="6"/>
    <row customHeight="1" ht="15.75" r="585" s="6"/>
    <row customHeight="1" ht="15.75" r="586" s="6"/>
    <row customHeight="1" ht="15.75" r="587" s="6"/>
    <row customHeight="1" ht="15.75" r="588" s="6"/>
    <row customHeight="1" ht="15.75" r="589" s="6"/>
    <row customHeight="1" ht="15.75" r="590" s="6"/>
    <row customHeight="1" ht="15.75" r="591" s="6"/>
    <row customHeight="1" ht="15.75" r="592" s="6"/>
    <row customHeight="1" ht="15.75" r="593" s="6"/>
    <row customHeight="1" ht="15.75" r="594" s="6"/>
    <row customHeight="1" ht="15.75" r="595" s="6"/>
    <row customHeight="1" ht="15.75" r="596" s="6"/>
    <row customHeight="1" ht="15.75" r="597" s="6"/>
    <row customHeight="1" ht="15.75" r="598" s="6"/>
    <row customHeight="1" ht="15.75" r="599" s="6"/>
    <row customHeight="1" ht="15.75" r="600" s="6"/>
    <row customHeight="1" ht="15.75" r="601" s="6"/>
    <row customHeight="1" ht="15.75" r="602" s="6"/>
    <row customHeight="1" ht="15.75" r="603" s="6"/>
    <row customHeight="1" ht="15.75" r="604" s="6"/>
    <row customHeight="1" ht="15.75" r="605" s="6"/>
    <row customHeight="1" ht="15.75" r="606" s="6"/>
    <row customHeight="1" ht="15.75" r="607" s="6"/>
    <row customHeight="1" ht="15.75" r="608" s="6"/>
    <row customHeight="1" ht="15.75" r="609" s="6"/>
    <row customHeight="1" ht="15.75" r="610" s="6"/>
    <row customHeight="1" ht="15.75" r="611" s="6"/>
    <row customHeight="1" ht="15.75" r="612" s="6"/>
    <row customHeight="1" ht="15.75" r="613" s="6"/>
    <row customHeight="1" ht="15.75" r="614" s="6"/>
    <row customHeight="1" ht="15.75" r="615" s="6"/>
    <row customHeight="1" ht="15.75" r="616" s="6"/>
    <row customHeight="1" ht="15.75" r="617" s="6"/>
    <row customHeight="1" ht="15.75" r="618" s="6"/>
    <row customHeight="1" ht="15.75" r="619" s="6"/>
    <row customHeight="1" ht="15.75" r="620" s="6"/>
    <row customHeight="1" ht="15.75" r="621" s="6"/>
    <row customHeight="1" ht="15.75" r="622" s="6"/>
    <row customHeight="1" ht="15.75" r="623" s="6"/>
    <row customHeight="1" ht="15.75" r="624" s="6"/>
    <row customHeight="1" ht="15.75" r="625" s="6"/>
    <row customHeight="1" ht="15.75" r="626" s="6"/>
    <row customHeight="1" ht="15.75" r="627" s="6"/>
    <row customHeight="1" ht="15.75" r="628" s="6"/>
    <row customHeight="1" ht="15.75" r="629" s="6"/>
    <row customHeight="1" ht="15.75" r="630" s="6"/>
    <row customHeight="1" ht="15.75" r="631" s="6"/>
    <row customHeight="1" ht="15.75" r="632" s="6"/>
    <row customHeight="1" ht="15.75" r="633" s="6"/>
    <row customHeight="1" ht="15.75" r="634" s="6"/>
    <row customHeight="1" ht="15.75" r="635" s="6"/>
    <row customHeight="1" ht="15.75" r="636" s="6"/>
    <row customHeight="1" ht="15.75" r="637" s="6"/>
    <row customHeight="1" ht="15.75" r="638" s="6"/>
    <row customHeight="1" ht="15.75" r="639" s="6"/>
    <row customHeight="1" ht="15.75" r="640" s="6"/>
    <row customHeight="1" ht="15.75" r="641" s="6"/>
    <row customHeight="1" ht="15.75" r="642" s="6"/>
    <row customHeight="1" ht="15.75" r="643" s="6"/>
    <row customHeight="1" ht="15.75" r="644" s="6"/>
    <row customHeight="1" ht="15.75" r="645" s="6"/>
    <row customHeight="1" ht="15.75" r="646" s="6"/>
    <row customHeight="1" ht="15.75" r="647" s="6"/>
    <row customHeight="1" ht="15.75" r="648" s="6"/>
    <row customHeight="1" ht="15.75" r="649" s="6"/>
    <row customHeight="1" ht="15.75" r="650" s="6"/>
    <row customHeight="1" ht="15.75" r="651" s="6"/>
    <row customHeight="1" ht="15.75" r="652" s="6"/>
    <row customHeight="1" ht="15.75" r="653" s="6"/>
    <row customHeight="1" ht="15.75" r="654" s="6"/>
    <row customHeight="1" ht="15.75" r="655" s="6"/>
    <row customHeight="1" ht="15.75" r="656" s="6"/>
    <row customHeight="1" ht="15.75" r="657" s="6"/>
    <row customHeight="1" ht="15.75" r="658" s="6"/>
    <row customHeight="1" ht="15.75" r="659" s="6"/>
    <row customHeight="1" ht="15.75" r="660" s="6"/>
    <row customHeight="1" ht="15.75" r="661" s="6"/>
    <row customHeight="1" ht="15.75" r="662" s="6"/>
    <row customHeight="1" ht="15.75" r="663" s="6"/>
    <row customHeight="1" ht="15.75" r="664" s="6"/>
    <row customHeight="1" ht="15.75" r="665" s="6"/>
    <row customHeight="1" ht="15.75" r="666" s="6"/>
    <row customHeight="1" ht="15.75" r="667" s="6"/>
    <row customHeight="1" ht="15.75" r="668" s="6"/>
    <row customHeight="1" ht="15.75" r="669" s="6"/>
    <row customHeight="1" ht="15.75" r="670" s="6"/>
    <row customHeight="1" ht="15.75" r="671" s="6"/>
    <row customHeight="1" ht="15.75" r="672" s="6"/>
    <row customHeight="1" ht="15.75" r="673" s="6"/>
    <row customHeight="1" ht="15.75" r="674" s="6"/>
    <row customHeight="1" ht="15.75" r="675" s="6"/>
    <row customHeight="1" ht="15.75" r="676" s="6"/>
    <row customHeight="1" ht="15.75" r="677" s="6"/>
    <row customHeight="1" ht="15.75" r="678" s="6"/>
    <row customHeight="1" ht="15.75" r="679" s="6"/>
    <row customHeight="1" ht="15.75" r="680" s="6"/>
    <row customHeight="1" ht="15.75" r="681" s="6"/>
    <row customHeight="1" ht="15.75" r="682" s="6"/>
    <row customHeight="1" ht="15.75" r="683" s="6"/>
    <row customHeight="1" ht="15.75" r="684" s="6"/>
    <row customHeight="1" ht="15.75" r="685" s="6"/>
    <row customHeight="1" ht="15.75" r="686" s="6"/>
    <row customHeight="1" ht="15.75" r="687" s="6"/>
    <row customHeight="1" ht="15.75" r="688" s="6"/>
    <row customHeight="1" ht="15.75" r="689" s="6"/>
    <row customHeight="1" ht="15.75" r="690" s="6"/>
    <row customHeight="1" ht="15.75" r="691" s="6"/>
    <row customHeight="1" ht="15.75" r="692" s="6"/>
    <row customHeight="1" ht="15.75" r="693" s="6"/>
    <row customHeight="1" ht="15.75" r="694" s="6"/>
    <row customHeight="1" ht="15.75" r="695" s="6"/>
    <row customHeight="1" ht="15.75" r="696" s="6"/>
    <row customHeight="1" ht="15.75" r="697" s="6"/>
    <row customHeight="1" ht="15.75" r="698" s="6"/>
    <row customHeight="1" ht="15.75" r="699" s="6"/>
    <row customHeight="1" ht="15.75" r="700" s="6"/>
    <row customHeight="1" ht="15.75" r="701" s="6"/>
    <row customHeight="1" ht="15.75" r="702" s="6"/>
    <row customHeight="1" ht="15.75" r="703" s="6"/>
    <row customHeight="1" ht="15.75" r="704" s="6"/>
    <row customHeight="1" ht="15.75" r="705" s="6"/>
    <row customHeight="1" ht="15.75" r="706" s="6"/>
    <row customHeight="1" ht="15.75" r="707" s="6"/>
    <row customHeight="1" ht="15.75" r="708" s="6"/>
    <row customHeight="1" ht="15.75" r="709" s="6"/>
    <row customHeight="1" ht="15.75" r="710" s="6"/>
    <row customHeight="1" ht="15.75" r="711" s="6"/>
    <row customHeight="1" ht="15.75" r="712" s="6"/>
    <row customHeight="1" ht="15.75" r="713" s="6"/>
    <row customHeight="1" ht="15.75" r="714" s="6"/>
    <row customHeight="1" ht="15.75" r="715" s="6"/>
    <row customHeight="1" ht="15.75" r="716" s="6"/>
    <row customHeight="1" ht="15.75" r="717" s="6"/>
    <row customHeight="1" ht="15.75" r="718" s="6"/>
    <row customHeight="1" ht="15.75" r="719" s="6"/>
    <row customHeight="1" ht="15.75" r="720" s="6"/>
    <row customHeight="1" ht="15.75" r="721" s="6"/>
    <row customHeight="1" ht="15.75" r="722" s="6"/>
    <row customHeight="1" ht="15.75" r="723" s="6"/>
    <row customHeight="1" ht="15.75" r="724" s="6"/>
    <row customHeight="1" ht="15.75" r="725" s="6"/>
    <row customHeight="1" ht="15.75" r="726" s="6"/>
    <row customHeight="1" ht="15.75" r="727" s="6"/>
    <row customHeight="1" ht="15.75" r="728" s="6"/>
    <row customHeight="1" ht="15.75" r="729" s="6"/>
    <row customHeight="1" ht="15.75" r="730" s="6"/>
    <row customHeight="1" ht="15.75" r="731" s="6"/>
    <row customHeight="1" ht="15.75" r="732" s="6"/>
    <row customHeight="1" ht="15.75" r="733" s="6"/>
    <row customHeight="1" ht="15.75" r="734" s="6"/>
    <row customHeight="1" ht="15.75" r="735" s="6"/>
    <row customHeight="1" ht="15.75" r="736" s="6"/>
    <row customHeight="1" ht="15.75" r="737" s="6"/>
    <row customHeight="1" ht="15.75" r="738" s="6"/>
    <row customHeight="1" ht="15.75" r="739" s="6"/>
    <row customHeight="1" ht="15.75" r="740" s="6"/>
    <row customHeight="1" ht="15.75" r="741" s="6"/>
    <row customHeight="1" ht="15.75" r="742" s="6"/>
    <row customHeight="1" ht="15.75" r="743" s="6"/>
    <row customHeight="1" ht="15.75" r="744" s="6"/>
    <row customHeight="1" ht="15.75" r="745" s="6"/>
    <row customHeight="1" ht="15.75" r="746" s="6"/>
    <row customHeight="1" ht="15.75" r="747" s="6"/>
    <row customHeight="1" ht="15.75" r="748" s="6"/>
    <row customHeight="1" ht="15.75" r="749" s="6"/>
    <row customHeight="1" ht="15.75" r="750" s="6"/>
    <row customHeight="1" ht="15.75" r="751" s="6"/>
    <row customHeight="1" ht="15.75" r="752" s="6"/>
    <row customHeight="1" ht="15.75" r="753" s="6"/>
    <row customHeight="1" ht="15.75" r="754" s="6"/>
    <row customHeight="1" ht="15.75" r="755" s="6"/>
    <row customHeight="1" ht="15.75" r="756" s="6"/>
    <row customHeight="1" ht="15.75" r="757" s="6"/>
    <row customHeight="1" ht="15.75" r="758" s="6"/>
    <row customHeight="1" ht="15.75" r="759" s="6"/>
    <row customHeight="1" ht="15.75" r="760" s="6"/>
    <row customHeight="1" ht="15.75" r="761" s="6"/>
    <row customHeight="1" ht="15.75" r="762" s="6"/>
    <row customHeight="1" ht="15.75" r="763" s="6"/>
    <row customHeight="1" ht="15.75" r="764" s="6"/>
    <row customHeight="1" ht="15.75" r="765" s="6"/>
    <row customHeight="1" ht="15.75" r="766" s="6"/>
    <row customHeight="1" ht="15.75" r="767" s="6"/>
    <row customHeight="1" ht="15.75" r="768" s="6"/>
    <row customHeight="1" ht="15.75" r="769" s="6"/>
    <row customHeight="1" ht="15.75" r="770" s="6"/>
    <row customHeight="1" ht="15.75" r="771" s="6"/>
    <row customHeight="1" ht="15.75" r="772" s="6"/>
    <row customHeight="1" ht="15.75" r="773" s="6"/>
    <row customHeight="1" ht="15.75" r="774" s="6"/>
    <row customHeight="1" ht="15.75" r="775" s="6"/>
    <row customHeight="1" ht="15.75" r="776" s="6"/>
    <row customHeight="1" ht="15.75" r="777" s="6"/>
    <row customHeight="1" ht="15.75" r="778" s="6"/>
    <row customHeight="1" ht="15.75" r="779" s="6"/>
    <row customHeight="1" ht="15.75" r="780" s="6"/>
    <row customHeight="1" ht="15.75" r="781" s="6"/>
    <row customHeight="1" ht="15.75" r="782" s="6"/>
    <row customHeight="1" ht="15.75" r="783" s="6"/>
    <row customHeight="1" ht="15.75" r="784" s="6"/>
    <row customHeight="1" ht="15.75" r="785" s="6"/>
    <row customHeight="1" ht="15.75" r="786" s="6"/>
    <row customHeight="1" ht="15.75" r="787" s="6"/>
    <row customHeight="1" ht="15.75" r="788" s="6"/>
    <row customHeight="1" ht="15.75" r="789" s="6"/>
    <row customHeight="1" ht="15.75" r="790" s="6"/>
    <row customHeight="1" ht="15.75" r="791" s="6"/>
    <row customHeight="1" ht="15.75" r="792" s="6"/>
    <row customHeight="1" ht="15.75" r="793" s="6"/>
    <row customHeight="1" ht="15.75" r="794" s="6"/>
    <row customHeight="1" ht="15.75" r="795" s="6"/>
    <row customHeight="1" ht="15.75" r="796" s="6"/>
    <row customHeight="1" ht="15.75" r="797" s="6"/>
    <row customHeight="1" ht="15.75" r="798" s="6"/>
    <row customHeight="1" ht="15.75" r="799" s="6"/>
    <row customHeight="1" ht="15.75" r="800" s="6"/>
    <row customHeight="1" ht="15.75" r="801" s="6"/>
    <row customHeight="1" ht="15.75" r="802" s="6"/>
    <row customHeight="1" ht="15.75" r="803" s="6"/>
    <row customHeight="1" ht="15.75" r="804" s="6"/>
    <row customHeight="1" ht="15.75" r="805" s="6"/>
    <row customHeight="1" ht="15.75" r="806" s="6"/>
    <row customHeight="1" ht="15.75" r="807" s="6"/>
    <row customHeight="1" ht="15.75" r="808" s="6"/>
    <row customHeight="1" ht="15.75" r="809" s="6"/>
    <row customHeight="1" ht="15.75" r="810" s="6"/>
    <row customHeight="1" ht="15.75" r="811" s="6"/>
    <row customHeight="1" ht="15.75" r="812" s="6"/>
    <row customHeight="1" ht="15.75" r="813" s="6"/>
    <row customHeight="1" ht="15.75" r="814" s="6"/>
    <row customHeight="1" ht="15.75" r="815" s="6"/>
    <row customHeight="1" ht="15.75" r="816" s="6"/>
    <row customHeight="1" ht="15.75" r="817" s="6"/>
    <row customHeight="1" ht="15.75" r="818" s="6"/>
    <row customHeight="1" ht="15.75" r="819" s="6"/>
    <row customHeight="1" ht="15.75" r="820" s="6"/>
    <row customHeight="1" ht="15.75" r="821" s="6"/>
    <row customHeight="1" ht="15.75" r="822" s="6"/>
    <row customHeight="1" ht="15.75" r="823" s="6"/>
    <row customHeight="1" ht="15.75" r="824" s="6"/>
    <row customHeight="1" ht="15.75" r="825" s="6"/>
    <row customHeight="1" ht="15.75" r="826" s="6"/>
    <row customHeight="1" ht="15.75" r="827" s="6"/>
    <row customHeight="1" ht="15.75" r="828" s="6"/>
    <row customHeight="1" ht="15.75" r="829" s="6"/>
    <row customHeight="1" ht="15.75" r="830" s="6"/>
    <row customHeight="1" ht="15.75" r="831" s="6"/>
    <row customHeight="1" ht="15.75" r="832" s="6"/>
    <row customHeight="1" ht="15.75" r="833" s="6"/>
    <row customHeight="1" ht="15.75" r="834" s="6"/>
    <row customHeight="1" ht="15.75" r="835" s="6"/>
    <row customHeight="1" ht="15.75" r="836" s="6"/>
    <row customHeight="1" ht="15.75" r="837" s="6"/>
    <row customHeight="1" ht="15.75" r="838" s="6"/>
    <row customHeight="1" ht="15.75" r="839" s="6"/>
    <row customHeight="1" ht="15.75" r="840" s="6"/>
    <row customHeight="1" ht="15.75" r="841" s="6"/>
    <row customHeight="1" ht="15.75" r="842" s="6"/>
    <row customHeight="1" ht="15.75" r="843" s="6"/>
    <row customHeight="1" ht="15.75" r="844" s="6"/>
    <row customHeight="1" ht="15.75" r="845" s="6"/>
    <row customHeight="1" ht="15.75" r="846" s="6"/>
    <row customHeight="1" ht="15.75" r="847" s="6"/>
    <row customHeight="1" ht="15.75" r="848" s="6"/>
    <row customHeight="1" ht="15.75" r="849" s="6"/>
    <row customHeight="1" ht="15.75" r="850" s="6"/>
    <row customHeight="1" ht="15.75" r="851" s="6"/>
    <row customHeight="1" ht="15.75" r="852" s="6"/>
    <row customHeight="1" ht="15.75" r="853" s="6"/>
    <row customHeight="1" ht="15.75" r="854" s="6"/>
    <row customHeight="1" ht="15.75" r="855" s="6"/>
    <row customHeight="1" ht="15.75" r="856" s="6"/>
    <row customHeight="1" ht="15.75" r="857" s="6"/>
    <row customHeight="1" ht="15.75" r="858" s="6"/>
    <row customHeight="1" ht="15.75" r="859" s="6"/>
    <row customHeight="1" ht="15.75" r="860" s="6"/>
    <row customHeight="1" ht="15.75" r="861" s="6"/>
    <row customHeight="1" ht="15.75" r="862" s="6"/>
    <row customHeight="1" ht="15.75" r="863" s="6"/>
    <row customHeight="1" ht="15.75" r="864" s="6"/>
    <row customHeight="1" ht="15.75" r="865" s="6"/>
    <row customHeight="1" ht="15.75" r="866" s="6"/>
    <row customHeight="1" ht="15.75" r="867" s="6"/>
    <row customHeight="1" ht="15.75" r="868" s="6"/>
    <row customHeight="1" ht="15.75" r="869" s="6"/>
    <row customHeight="1" ht="15.75" r="870" s="6"/>
    <row customHeight="1" ht="15.75" r="871" s="6"/>
    <row customHeight="1" ht="15.75" r="872" s="6"/>
    <row customHeight="1" ht="15.75" r="873" s="6"/>
    <row customHeight="1" ht="15.75" r="874" s="6"/>
    <row customHeight="1" ht="15.75" r="875" s="6"/>
    <row customHeight="1" ht="15.75" r="876" s="6"/>
    <row customHeight="1" ht="15.75" r="877" s="6"/>
    <row customHeight="1" ht="15.75" r="878" s="6"/>
    <row customHeight="1" ht="15.75" r="879" s="6"/>
    <row customHeight="1" ht="15.75" r="880" s="6"/>
    <row customHeight="1" ht="15.75" r="881" s="6"/>
    <row customHeight="1" ht="15.75" r="882" s="6"/>
    <row customHeight="1" ht="15.75" r="883" s="6"/>
    <row customHeight="1" ht="15.75" r="884" s="6"/>
    <row customHeight="1" ht="15.75" r="885" s="6"/>
    <row customHeight="1" ht="15.75" r="886" s="6"/>
    <row customHeight="1" ht="15.75" r="887" s="6"/>
    <row customHeight="1" ht="15.75" r="888" s="6"/>
    <row customHeight="1" ht="15.75" r="889" s="6"/>
    <row customHeight="1" ht="15.75" r="890" s="6"/>
    <row customHeight="1" ht="15.75" r="891" s="6"/>
    <row customHeight="1" ht="15.75" r="892" s="6"/>
    <row customHeight="1" ht="15.75" r="893" s="6"/>
    <row customHeight="1" ht="15.75" r="894" s="6"/>
    <row customHeight="1" ht="15.75" r="895" s="6"/>
    <row customHeight="1" ht="15.75" r="896" s="6"/>
    <row customHeight="1" ht="15.75" r="897" s="6"/>
    <row customHeight="1" ht="15.75" r="898" s="6"/>
    <row customHeight="1" ht="15.75" r="899" s="6"/>
    <row customHeight="1" ht="15.75" r="900" s="6"/>
    <row customHeight="1" ht="15.75" r="901" s="6"/>
    <row customHeight="1" ht="15.75" r="902" s="6"/>
    <row customHeight="1" ht="15.75" r="903" s="6"/>
    <row customHeight="1" ht="15.75" r="904" s="6"/>
    <row customHeight="1" ht="15.75" r="905" s="6"/>
    <row customHeight="1" ht="15.75" r="906" s="6"/>
    <row customHeight="1" ht="15.75" r="907" s="6"/>
    <row customHeight="1" ht="15.75" r="908" s="6"/>
    <row customHeight="1" ht="15.75" r="909" s="6"/>
    <row customHeight="1" ht="15.75" r="910" s="6"/>
    <row customHeight="1" ht="15.75" r="911" s="6"/>
    <row customHeight="1" ht="15.75" r="912" s="6"/>
    <row customHeight="1" ht="15.75" r="913" s="6"/>
    <row customHeight="1" ht="15.75" r="914" s="6"/>
    <row customHeight="1" ht="15.75" r="915" s="6"/>
    <row customHeight="1" ht="15.75" r="916" s="6"/>
    <row customHeight="1" ht="15.75" r="917" s="6"/>
    <row customHeight="1" ht="15.75" r="918" s="6"/>
    <row customHeight="1" ht="15.75" r="919" s="6"/>
    <row customHeight="1" ht="15.75" r="920" s="6"/>
    <row customHeight="1" ht="15.75" r="921" s="6"/>
    <row customHeight="1" ht="15.75" r="922" s="6"/>
    <row customHeight="1" ht="15.75" r="923" s="6"/>
    <row customHeight="1" ht="15.75" r="924" s="6"/>
    <row customHeight="1" ht="15.75" r="925" s="6"/>
    <row customHeight="1" ht="15.75" r="926" s="6"/>
    <row customHeight="1" ht="15.75" r="927" s="6"/>
    <row customHeight="1" ht="15.75" r="928" s="6"/>
    <row customHeight="1" ht="15.75" r="929" s="6"/>
    <row customHeight="1" ht="15.75" r="930" s="6"/>
    <row customHeight="1" ht="15.75" r="931" s="6"/>
    <row customHeight="1" ht="15.75" r="932" s="6"/>
    <row customHeight="1" ht="15.75" r="933" s="6"/>
    <row customHeight="1" ht="15.75" r="934" s="6"/>
    <row customHeight="1" ht="15.75" r="935" s="6"/>
    <row customHeight="1" ht="15.75" r="936" s="6"/>
    <row customHeight="1" ht="15.75" r="937" s="6"/>
    <row customHeight="1" ht="15.75" r="938" s="6"/>
    <row customHeight="1" ht="15.75" r="939" s="6"/>
    <row customHeight="1" ht="15.75" r="940" s="6"/>
    <row customHeight="1" ht="15.75" r="941" s="6"/>
    <row customHeight="1" ht="15.75" r="942" s="6"/>
    <row customHeight="1" ht="15.75" r="943" s="6"/>
    <row customHeight="1" ht="15.75" r="944" s="6"/>
    <row customHeight="1" ht="15.75" r="945" s="6"/>
    <row customHeight="1" ht="15.75" r="946" s="6"/>
    <row customHeight="1" ht="15.75" r="947" s="6"/>
    <row customHeight="1" ht="15.75" r="948" s="6"/>
    <row customHeight="1" ht="15.75" r="949" s="6"/>
    <row customHeight="1" ht="15.75" r="950" s="6"/>
    <row customHeight="1" ht="15.75" r="951" s="6"/>
    <row customHeight="1" ht="15.75" r="952" s="6"/>
    <row customHeight="1" ht="15.75" r="953" s="6"/>
    <row customHeight="1" ht="15.75" r="954" s="6"/>
    <row customHeight="1" ht="15.75" r="955" s="6"/>
    <row customHeight="1" ht="15.75" r="956" s="6"/>
    <row customHeight="1" ht="15.75" r="957" s="6"/>
    <row customHeight="1" ht="15.75" r="958" s="6"/>
    <row customHeight="1" ht="15.75" r="959" s="6"/>
    <row customHeight="1" ht="15.75" r="960" s="6"/>
    <row customHeight="1" ht="15.75" r="961" s="6"/>
    <row customHeight="1" ht="15.75" r="962" s="6"/>
    <row customHeight="1" ht="15.75" r="963" s="6"/>
    <row customHeight="1" ht="15.75" r="964" s="6"/>
    <row customHeight="1" ht="15.75" r="965" s="6"/>
    <row customHeight="1" ht="15.75" r="966" s="6"/>
    <row customHeight="1" ht="15.75" r="967" s="6"/>
    <row customHeight="1" ht="15.75" r="968" s="6"/>
    <row customHeight="1" ht="15.75" r="969" s="6"/>
    <row customHeight="1" ht="15.75" r="970" s="6"/>
    <row customHeight="1" ht="15.75" r="971" s="6"/>
    <row customHeight="1" ht="15.75" r="972" s="6"/>
    <row customHeight="1" ht="15.75" r="973" s="6"/>
    <row customHeight="1" ht="15.75" r="974" s="6"/>
    <row customHeight="1" ht="15.75" r="975" s="6"/>
    <row customHeight="1" ht="15.75" r="976" s="6"/>
    <row customHeight="1" ht="15.75" r="977" s="6"/>
    <row customHeight="1" ht="15.75" r="978" s="6"/>
    <row customHeight="1" ht="15.75" r="979" s="6"/>
    <row customHeight="1" ht="15.75" r="980" s="6"/>
    <row customHeight="1" ht="15.75" r="981" s="6"/>
    <row customHeight="1" ht="15.75" r="982" s="6"/>
    <row customHeight="1" ht="15.75" r="983" s="6"/>
    <row customHeight="1" ht="15.75" r="984" s="6"/>
    <row customHeight="1" ht="15.75" r="985" s="6"/>
    <row customHeight="1" ht="15.75" r="986" s="6"/>
    <row customHeight="1" ht="15.75" r="987" s="6"/>
    <row customHeight="1" ht="15.75" r="988" s="6"/>
    <row customHeight="1" ht="15.75" r="989" s="6"/>
    <row customHeight="1" ht="15.75" r="990" s="6"/>
    <row customHeight="1" ht="15.75" r="991" s="6"/>
    <row customHeight="1" ht="15.75" r="992" s="6"/>
    <row customHeight="1" ht="15.75" r="993" s="6"/>
    <row customHeight="1" ht="15.75" r="994" s="6"/>
    <row customHeight="1" ht="15.75" r="995" s="6"/>
    <row customHeight="1" ht="15.75" r="996" s="6"/>
    <row customHeight="1" ht="15.75" r="997" s="6"/>
    <row customHeight="1" ht="15.75" r="998" s="6"/>
    <row customHeight="1" ht="15.75" r="999" s="6"/>
    <row customHeight="1" ht="15.75" r="1000" s="6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T15" sqref="T15"/>
    </sheetView>
  </sheetViews>
  <sheetFormatPr baseColWidth="10" customHeight="1" defaultColWidth="14.5" defaultRowHeight="15"/>
  <cols>
    <col customWidth="1" max="1" min="1" style="6" width="8.83203125"/>
    <col customWidth="1" max="2" min="2" style="6" width="17.6640625"/>
    <col customWidth="1" max="19" min="3" style="6" width="8.83203125"/>
    <col customWidth="1" max="20" min="20" style="6" width="16.33203125"/>
    <col customWidth="1" max="26" min="21" style="6" width="8.83203125"/>
  </cols>
  <sheetData>
    <row r="1">
      <c r="A1" s="5" t="inlineStr">
        <is>
          <t>Reactor Conditions</t>
        </is>
      </c>
      <c r="L1" s="5" t="inlineStr">
        <is>
          <t>Initial Solids Composition (wt% of feed dry basis)</t>
        </is>
      </c>
      <c r="R1" s="5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4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4" t="inlineStr">
        <is>
          <t>Monomer</t>
        </is>
      </c>
    </row>
    <row r="3">
      <c r="A3" t="n">
        <v>0</v>
      </c>
      <c r="B3" t="n">
        <v>140</v>
      </c>
      <c r="C3" t="n">
        <v>6</v>
      </c>
      <c r="D3" s="4" t="inlineStr">
        <is>
          <t>none</t>
        </is>
      </c>
      <c r="E3" t="n">
        <v>0</v>
      </c>
      <c r="F3" t="n">
        <v>4</v>
      </c>
      <c r="G3" t="n">
        <v>50</v>
      </c>
      <c r="H3" t="n">
        <v>6</v>
      </c>
      <c r="I3" s="1" t="n">
        <v>0</v>
      </c>
      <c r="J3" s="1" t="n">
        <v>0</v>
      </c>
      <c r="K3" s="1" t="n">
        <v>0</v>
      </c>
      <c r="O3" t="n">
        <v>11.932</v>
      </c>
      <c r="U3" t="n">
        <v>0</v>
      </c>
      <c r="Z3" t="n">
        <v>0</v>
      </c>
    </row>
    <row customHeight="1" ht="15" r="4" s="6">
      <c r="A4">
        <f>H4+I4</f>
        <v/>
      </c>
      <c r="B4" t="n">
        <v>140</v>
      </c>
      <c r="C4" t="n">
        <v>6</v>
      </c>
      <c r="D4" s="4" t="inlineStr">
        <is>
          <t>none</t>
        </is>
      </c>
      <c r="E4" t="n">
        <v>0</v>
      </c>
      <c r="F4" t="n">
        <v>4</v>
      </c>
      <c r="G4" t="n">
        <v>50</v>
      </c>
      <c r="H4" t="n">
        <v>6</v>
      </c>
      <c r="I4" t="n">
        <v>60</v>
      </c>
      <c r="J4" s="1" t="n">
        <v>30</v>
      </c>
      <c r="K4" s="2">
        <f>(B4-25)/I4</f>
        <v/>
      </c>
      <c r="O4" t="n">
        <v>11.932</v>
      </c>
      <c r="U4" t="n">
        <v>0.66</v>
      </c>
      <c r="Z4" t="n">
        <v>0.05</v>
      </c>
    </row>
    <row r="5">
      <c r="A5">
        <f>H5+I5</f>
        <v/>
      </c>
      <c r="B5" t="n">
        <v>140</v>
      </c>
      <c r="C5" t="n">
        <v>6</v>
      </c>
      <c r="D5" s="4" t="inlineStr">
        <is>
          <t>none</t>
        </is>
      </c>
      <c r="E5" t="n">
        <v>0</v>
      </c>
      <c r="F5" t="n">
        <v>4</v>
      </c>
      <c r="G5" t="n">
        <v>50</v>
      </c>
      <c r="H5" t="n">
        <v>6</v>
      </c>
      <c r="I5" s="3" t="n">
        <v>120</v>
      </c>
      <c r="J5" s="1" t="n">
        <v>30</v>
      </c>
      <c r="K5" s="2">
        <f>(B5-25)/I5</f>
        <v/>
      </c>
      <c r="O5" t="n">
        <v>11.932</v>
      </c>
      <c r="U5" t="n">
        <v>2.69</v>
      </c>
      <c r="Z5" s="3" t="n">
        <v>0.07000000000000001</v>
      </c>
    </row>
    <row r="6">
      <c r="A6">
        <f>H6+I6</f>
        <v/>
      </c>
      <c r="B6" t="n">
        <v>140</v>
      </c>
      <c r="C6" t="n">
        <v>6</v>
      </c>
      <c r="D6" s="4" t="inlineStr">
        <is>
          <t>none</t>
        </is>
      </c>
      <c r="E6" t="n">
        <v>0</v>
      </c>
      <c r="F6" t="n">
        <v>4</v>
      </c>
      <c r="G6" t="n">
        <v>50</v>
      </c>
      <c r="H6" t="n">
        <v>6</v>
      </c>
      <c r="I6" s="3" t="n">
        <v>150</v>
      </c>
      <c r="J6" s="1" t="n">
        <v>30</v>
      </c>
      <c r="K6" s="2">
        <f>(B6-25)/I6</f>
        <v/>
      </c>
      <c r="O6" t="n">
        <v>11.932</v>
      </c>
      <c r="U6" t="n">
        <v>5.58</v>
      </c>
      <c r="Z6" s="3" t="n">
        <v>0.18</v>
      </c>
    </row>
    <row r="7">
      <c r="A7">
        <f>H7+I7</f>
        <v/>
      </c>
      <c r="B7" t="n">
        <v>160</v>
      </c>
      <c r="C7" t="n">
        <v>6</v>
      </c>
      <c r="D7" s="4" t="inlineStr">
        <is>
          <t>none</t>
        </is>
      </c>
      <c r="E7" t="n">
        <v>0</v>
      </c>
      <c r="F7" t="n">
        <v>4</v>
      </c>
      <c r="G7" t="n">
        <v>50</v>
      </c>
      <c r="H7" t="n">
        <v>6</v>
      </c>
      <c r="I7" t="n">
        <v>60</v>
      </c>
      <c r="J7" s="1" t="n">
        <v>40</v>
      </c>
      <c r="K7" s="2">
        <f>(B7-25)/I7</f>
        <v/>
      </c>
      <c r="O7" t="n">
        <v>11.932</v>
      </c>
      <c r="U7" t="n">
        <v>12.96</v>
      </c>
      <c r="Z7" s="3" t="n">
        <v>2.76</v>
      </c>
    </row>
    <row r="8">
      <c r="A8">
        <f>H8+I8</f>
        <v/>
      </c>
      <c r="B8" t="n">
        <v>160</v>
      </c>
      <c r="C8" t="n">
        <v>6</v>
      </c>
      <c r="D8" s="4" t="inlineStr">
        <is>
          <t>none</t>
        </is>
      </c>
      <c r="E8" t="n">
        <v>0</v>
      </c>
      <c r="F8" t="n">
        <v>4</v>
      </c>
      <c r="G8" t="n">
        <v>50</v>
      </c>
      <c r="H8" t="n">
        <v>6</v>
      </c>
      <c r="I8" s="3" t="n">
        <v>120</v>
      </c>
      <c r="J8" s="1" t="n">
        <v>40</v>
      </c>
      <c r="K8" s="2">
        <f>(B8-25)/I8</f>
        <v/>
      </c>
      <c r="O8" t="n">
        <v>11.932</v>
      </c>
      <c r="U8" t="n">
        <v>12.91</v>
      </c>
      <c r="Z8" s="3" t="n">
        <v>6.71</v>
      </c>
    </row>
    <row r="9">
      <c r="A9">
        <f>H9+I9</f>
        <v/>
      </c>
      <c r="B9" t="n">
        <v>160</v>
      </c>
      <c r="C9" t="n">
        <v>6</v>
      </c>
      <c r="D9" s="4" t="inlineStr">
        <is>
          <t>none</t>
        </is>
      </c>
      <c r="E9" t="n">
        <v>0</v>
      </c>
      <c r="F9" t="n">
        <v>4</v>
      </c>
      <c r="G9" t="n">
        <v>50</v>
      </c>
      <c r="H9" t="n">
        <v>6</v>
      </c>
      <c r="I9" s="3" t="n">
        <v>150</v>
      </c>
      <c r="J9" s="1" t="n">
        <v>40</v>
      </c>
      <c r="K9" s="2">
        <f>(B9-25)/I9</f>
        <v/>
      </c>
      <c r="O9" t="n">
        <v>11.932</v>
      </c>
      <c r="U9" t="n">
        <v>12.79</v>
      </c>
      <c r="Z9" s="3" t="n">
        <v>8.470000000000001</v>
      </c>
    </row>
    <row r="10">
      <c r="A10">
        <f>H10+I10</f>
        <v/>
      </c>
      <c r="B10" t="n">
        <v>140</v>
      </c>
      <c r="C10" t="n">
        <v>8</v>
      </c>
      <c r="D10" s="4" t="inlineStr">
        <is>
          <t>none</t>
        </is>
      </c>
      <c r="E10" t="n">
        <v>0</v>
      </c>
      <c r="F10" t="n">
        <v>4</v>
      </c>
      <c r="G10" t="n">
        <v>37.5</v>
      </c>
      <c r="H10" t="n">
        <v>6</v>
      </c>
      <c r="I10" t="n">
        <v>60</v>
      </c>
      <c r="J10" s="1" t="n">
        <v>30</v>
      </c>
      <c r="K10" s="2">
        <f>(B10-25)/I10</f>
        <v/>
      </c>
      <c r="O10" t="n">
        <v>11.932</v>
      </c>
      <c r="U10" t="n">
        <v>0.54</v>
      </c>
      <c r="Z10" s="3" t="n">
        <v>0.04</v>
      </c>
    </row>
    <row r="11">
      <c r="A11">
        <f>H11+I11</f>
        <v/>
      </c>
      <c r="B11" t="n">
        <v>140</v>
      </c>
      <c r="C11" t="n">
        <v>8</v>
      </c>
      <c r="D11" s="4" t="inlineStr">
        <is>
          <t>none</t>
        </is>
      </c>
      <c r="E11" t="n">
        <v>0</v>
      </c>
      <c r="F11" t="n">
        <v>4</v>
      </c>
      <c r="G11" t="n">
        <v>37.5</v>
      </c>
      <c r="H11" t="n">
        <v>6</v>
      </c>
      <c r="I11" s="3" t="n">
        <v>120</v>
      </c>
      <c r="J11" s="1" t="n">
        <v>30</v>
      </c>
      <c r="K11" s="2">
        <f>(B11-25)/I11</f>
        <v/>
      </c>
      <c r="O11" t="n">
        <v>11.932</v>
      </c>
      <c r="U11" t="n">
        <v>2.54</v>
      </c>
      <c r="Z11" s="3" t="n">
        <v>0.08</v>
      </c>
    </row>
    <row r="12">
      <c r="A12">
        <f>H12+I12</f>
        <v/>
      </c>
      <c r="B12" t="n">
        <v>140</v>
      </c>
      <c r="C12" t="n">
        <v>8</v>
      </c>
      <c r="D12" s="4" t="inlineStr">
        <is>
          <t>none</t>
        </is>
      </c>
      <c r="E12" t="n">
        <v>0</v>
      </c>
      <c r="F12" t="n">
        <v>4</v>
      </c>
      <c r="G12" t="n">
        <v>37.5</v>
      </c>
      <c r="H12" t="n">
        <v>6</v>
      </c>
      <c r="I12" s="3" t="n">
        <v>150</v>
      </c>
      <c r="J12" s="1" t="n">
        <v>30</v>
      </c>
      <c r="K12" s="2">
        <f>(B12-25)/I12</f>
        <v/>
      </c>
      <c r="O12" t="n">
        <v>11.932</v>
      </c>
      <c r="U12" t="n">
        <v>3.88</v>
      </c>
      <c r="Z12" s="3" t="n">
        <v>0.14</v>
      </c>
    </row>
    <row r="13">
      <c r="A13">
        <f>H13+I13</f>
        <v/>
      </c>
      <c r="B13" t="n">
        <v>160</v>
      </c>
      <c r="C13" t="n">
        <v>8</v>
      </c>
      <c r="D13" s="4" t="inlineStr">
        <is>
          <t>none</t>
        </is>
      </c>
      <c r="E13" t="n">
        <v>0</v>
      </c>
      <c r="F13" t="n">
        <v>4</v>
      </c>
      <c r="G13" t="n">
        <v>37.5</v>
      </c>
      <c r="H13" t="n">
        <v>6</v>
      </c>
      <c r="I13" t="n">
        <v>60</v>
      </c>
      <c r="J13" s="1" t="n">
        <v>40</v>
      </c>
      <c r="K13" s="2">
        <f>(B13-25)/I13</f>
        <v/>
      </c>
      <c r="O13" t="n">
        <v>11.932</v>
      </c>
      <c r="U13" t="n">
        <v>8.120000000000001</v>
      </c>
      <c r="Z13" s="3" t="n">
        <v>1.22</v>
      </c>
    </row>
    <row r="14">
      <c r="A14">
        <f>H14+I14</f>
        <v/>
      </c>
      <c r="B14" t="n">
        <v>160</v>
      </c>
      <c r="C14" t="n">
        <v>8</v>
      </c>
      <c r="D14" s="4" t="inlineStr">
        <is>
          <t>none</t>
        </is>
      </c>
      <c r="E14" t="n">
        <v>0</v>
      </c>
      <c r="F14" t="n">
        <v>4</v>
      </c>
      <c r="G14" t="n">
        <v>37.5</v>
      </c>
      <c r="H14" t="n">
        <v>6</v>
      </c>
      <c r="I14" s="3" t="n">
        <v>120</v>
      </c>
      <c r="J14" s="1" t="n">
        <v>40</v>
      </c>
      <c r="K14" s="2">
        <f>(B14-25)/I14</f>
        <v/>
      </c>
      <c r="O14" t="n">
        <v>11.932</v>
      </c>
      <c r="U14" t="n">
        <v>9.040000000000001</v>
      </c>
      <c r="Z14" s="3" t="n">
        <v>3.56</v>
      </c>
    </row>
    <row r="15">
      <c r="A15">
        <f>H15+I15</f>
        <v/>
      </c>
      <c r="B15" t="n">
        <v>160</v>
      </c>
      <c r="C15" t="n">
        <v>8</v>
      </c>
      <c r="D15" s="4" t="inlineStr">
        <is>
          <t>none</t>
        </is>
      </c>
      <c r="E15" t="n">
        <v>0</v>
      </c>
      <c r="F15" t="n">
        <v>4</v>
      </c>
      <c r="G15" t="n">
        <v>37.5</v>
      </c>
      <c r="H15" t="n">
        <v>6</v>
      </c>
      <c r="I15" s="3" t="n">
        <v>150</v>
      </c>
      <c r="J15" s="1" t="n">
        <v>40</v>
      </c>
      <c r="K15" s="2">
        <f>(B15-25)/I15</f>
        <v/>
      </c>
      <c r="O15" t="n">
        <v>11.932</v>
      </c>
      <c r="U15" t="n">
        <v>11.19</v>
      </c>
      <c r="Z15" s="3" t="n">
        <v>6.1</v>
      </c>
    </row>
    <row r="16">
      <c r="A16">
        <f>H16+I16</f>
        <v/>
      </c>
      <c r="B16" t="n">
        <v>140</v>
      </c>
      <c r="C16" t="n">
        <v>10</v>
      </c>
      <c r="D16" s="4" t="inlineStr">
        <is>
          <t>none</t>
        </is>
      </c>
      <c r="E16" t="n">
        <v>0</v>
      </c>
      <c r="F16" t="n">
        <v>4</v>
      </c>
      <c r="G16">
        <f>30</f>
        <v/>
      </c>
      <c r="H16" t="n">
        <v>6</v>
      </c>
      <c r="I16" t="n">
        <v>60</v>
      </c>
      <c r="J16" s="1" t="n">
        <v>30</v>
      </c>
      <c r="K16" s="2">
        <f>(B16-25)/I16</f>
        <v/>
      </c>
      <c r="O16" t="n">
        <v>11.932</v>
      </c>
      <c r="U16" t="n">
        <v>0.45</v>
      </c>
      <c r="Z16" s="3" t="n">
        <v>0.04</v>
      </c>
    </row>
    <row r="17">
      <c r="A17">
        <f>H17+I17</f>
        <v/>
      </c>
      <c r="B17" t="n">
        <v>140</v>
      </c>
      <c r="C17" t="n">
        <v>10</v>
      </c>
      <c r="D17" s="4" t="inlineStr">
        <is>
          <t>none</t>
        </is>
      </c>
      <c r="E17" t="n">
        <v>0</v>
      </c>
      <c r="F17" t="n">
        <v>4</v>
      </c>
      <c r="G17">
        <f>30</f>
        <v/>
      </c>
      <c r="H17" t="n">
        <v>6</v>
      </c>
      <c r="I17" s="3" t="n">
        <v>120</v>
      </c>
      <c r="J17" s="1" t="n">
        <v>30</v>
      </c>
      <c r="K17" s="2">
        <f>(B17-25)/I17</f>
        <v/>
      </c>
      <c r="O17" t="n">
        <v>11.932</v>
      </c>
      <c r="U17" t="n">
        <v>2.03</v>
      </c>
      <c r="Z17" s="3" t="n">
        <v>0.07000000000000001</v>
      </c>
    </row>
    <row r="18">
      <c r="A18">
        <f>H18+I18</f>
        <v/>
      </c>
      <c r="B18" t="n">
        <v>140</v>
      </c>
      <c r="C18" t="n">
        <v>10</v>
      </c>
      <c r="D18" s="4" t="inlineStr">
        <is>
          <t>none</t>
        </is>
      </c>
      <c r="E18" t="n">
        <v>0</v>
      </c>
      <c r="F18" t="n">
        <v>4</v>
      </c>
      <c r="G18">
        <f>30</f>
        <v/>
      </c>
      <c r="H18" t="n">
        <v>6</v>
      </c>
      <c r="I18" s="3" t="n">
        <v>150</v>
      </c>
      <c r="J18" s="1" t="n">
        <v>30</v>
      </c>
      <c r="K18" s="2">
        <f>(B18-25)/I18</f>
        <v/>
      </c>
      <c r="O18" t="n">
        <v>11.932</v>
      </c>
      <c r="U18" t="n">
        <v>3.21</v>
      </c>
      <c r="Z18" s="3" t="n">
        <v>0.11</v>
      </c>
    </row>
    <row r="19">
      <c r="A19">
        <f>H19+I19</f>
        <v/>
      </c>
      <c r="B19" t="n">
        <v>160</v>
      </c>
      <c r="C19" t="n">
        <v>10</v>
      </c>
      <c r="D19" s="4" t="inlineStr">
        <is>
          <t>none</t>
        </is>
      </c>
      <c r="E19" t="n">
        <v>0</v>
      </c>
      <c r="F19" t="n">
        <v>4</v>
      </c>
      <c r="G19">
        <f>30</f>
        <v/>
      </c>
      <c r="H19" t="n">
        <v>6</v>
      </c>
      <c r="I19" t="n">
        <v>60</v>
      </c>
      <c r="J19" s="1" t="n">
        <v>40</v>
      </c>
      <c r="K19" s="2">
        <f>(B19-25)/I19</f>
        <v/>
      </c>
      <c r="O19" t="n">
        <v>11.932</v>
      </c>
      <c r="U19" t="n">
        <v>6.33</v>
      </c>
      <c r="Z19" s="3" t="n">
        <v>0.8</v>
      </c>
    </row>
    <row r="20">
      <c r="A20">
        <f>H20+I20</f>
        <v/>
      </c>
      <c r="B20" t="n">
        <v>160</v>
      </c>
      <c r="C20" t="n">
        <v>10</v>
      </c>
      <c r="D20" s="4" t="inlineStr">
        <is>
          <t>none</t>
        </is>
      </c>
      <c r="E20" t="n">
        <v>0</v>
      </c>
      <c r="F20" t="n">
        <v>4</v>
      </c>
      <c r="G20">
        <f>30</f>
        <v/>
      </c>
      <c r="H20" t="n">
        <v>6</v>
      </c>
      <c r="I20" s="3" t="n">
        <v>120</v>
      </c>
      <c r="J20" s="1" t="n">
        <v>40</v>
      </c>
      <c r="K20" s="2">
        <f>(B20-25)/I20</f>
        <v/>
      </c>
      <c r="L20" s="3" t="n"/>
      <c r="M20" s="3" t="n"/>
      <c r="O20" t="n">
        <v>11.932</v>
      </c>
      <c r="U20" t="n">
        <v>7.68</v>
      </c>
      <c r="Z20" s="3" t="n">
        <v>2.71</v>
      </c>
    </row>
    <row customHeight="1" ht="15.75" r="21" s="6">
      <c r="A21">
        <f>H21+I21</f>
        <v/>
      </c>
      <c r="B21" t="n">
        <v>160</v>
      </c>
      <c r="C21" t="n">
        <v>10</v>
      </c>
      <c r="D21" s="4" t="inlineStr">
        <is>
          <t>none</t>
        </is>
      </c>
      <c r="E21" t="n">
        <v>0</v>
      </c>
      <c r="F21" t="n">
        <v>4</v>
      </c>
      <c r="G21">
        <f>30</f>
        <v/>
      </c>
      <c r="H21" t="n">
        <v>6</v>
      </c>
      <c r="I21" s="3" t="n">
        <v>150</v>
      </c>
      <c r="J21" s="1" t="n">
        <v>40</v>
      </c>
      <c r="K21" s="2">
        <f>(B21-25)/I21</f>
        <v/>
      </c>
      <c r="L21" s="3" t="n"/>
      <c r="M21" s="3" t="n"/>
      <c r="O21" t="n">
        <v>11.932</v>
      </c>
      <c r="U21" t="n">
        <v>9.210000000000001</v>
      </c>
      <c r="Z21" s="3" t="n">
        <v>4.48</v>
      </c>
    </row>
    <row customHeight="1" ht="15.75" r="22" s="6">
      <c r="A22" s="3" t="n"/>
      <c r="I22" s="3" t="n"/>
      <c r="J22" s="3" t="n"/>
      <c r="L22" s="3" t="n"/>
      <c r="M22" s="3" t="n"/>
      <c r="U22" s="3" t="n"/>
    </row>
    <row customHeight="1" ht="15.75" r="23" s="6">
      <c r="A23" s="3" t="n"/>
      <c r="I23" s="3" t="n"/>
      <c r="J23" s="3" t="n"/>
      <c r="L23" s="3" t="n"/>
      <c r="M23" s="3" t="n"/>
      <c r="U23" s="3" t="n"/>
    </row>
    <row customHeight="1" ht="15.75" r="24" s="6">
      <c r="A24" s="3" t="n"/>
      <c r="I24" s="3" t="n"/>
      <c r="J24" s="3" t="n"/>
      <c r="L24" s="3" t="n"/>
      <c r="M24" s="3" t="n"/>
      <c r="U24" s="3" t="n"/>
    </row>
    <row customHeight="1" ht="15.75" r="25" s="6">
      <c r="A25" s="3" t="n"/>
      <c r="I25" s="3" t="n"/>
      <c r="J25" s="3" t="n"/>
      <c r="L25" s="3" t="n"/>
      <c r="M25" s="3" t="n"/>
      <c r="U25" s="3" t="n"/>
    </row>
    <row customHeight="1" ht="15.75" r="26" s="6">
      <c r="A26" s="3" t="n"/>
      <c r="I26" s="3" t="n"/>
      <c r="J26" s="3" t="n"/>
      <c r="L26" s="3" t="n"/>
      <c r="M26" s="3" t="n"/>
      <c r="U26" s="3" t="n"/>
    </row>
    <row customHeight="1" ht="15.75" r="27" s="6">
      <c r="A27" s="3" t="n"/>
      <c r="I27" s="3" t="n"/>
      <c r="J27" s="3" t="n"/>
      <c r="L27" s="3" t="n"/>
      <c r="M27" s="3" t="n"/>
      <c r="U27" s="3" t="n"/>
    </row>
    <row customHeight="1" ht="15.75" r="28" s="6">
      <c r="A28" s="3" t="n"/>
      <c r="I28" s="3" t="n"/>
      <c r="J28" s="3" t="n"/>
      <c r="L28" s="3" t="n"/>
      <c r="M28" s="3" t="n"/>
      <c r="U28" s="3" t="n"/>
    </row>
    <row customHeight="1" ht="15.75" r="29" s="6">
      <c r="A29" s="3" t="n"/>
      <c r="I29" s="3" t="n"/>
      <c r="J29" s="3" t="n"/>
      <c r="L29" s="3" t="n"/>
      <c r="M29" s="3" t="n"/>
      <c r="U29" s="3" t="n"/>
    </row>
    <row customHeight="1" ht="15.75" r="30" s="6">
      <c r="A30" s="3" t="n"/>
      <c r="I30" s="3" t="n"/>
      <c r="J30" s="3" t="n"/>
      <c r="L30" s="3" t="n"/>
      <c r="M30" s="3" t="n"/>
      <c r="U30" s="3" t="n"/>
    </row>
    <row customHeight="1" ht="15.75" r="31" s="6">
      <c r="A31" s="3" t="n"/>
      <c r="I31" s="3" t="n"/>
      <c r="J31" s="3" t="n"/>
      <c r="L31" s="3" t="n"/>
      <c r="M31" s="3" t="n"/>
      <c r="U31" s="3" t="n"/>
    </row>
    <row customHeight="1" ht="15.75" r="32" s="6">
      <c r="A32" s="3" t="n"/>
      <c r="I32" s="3" t="n"/>
      <c r="J32" s="3" t="n"/>
      <c r="L32" s="3" t="n"/>
      <c r="M32" s="3" t="n"/>
      <c r="U32" s="3" t="n"/>
    </row>
    <row customHeight="1" ht="15.75" r="33" s="6">
      <c r="A33" s="3" t="n"/>
      <c r="I33" s="3" t="n"/>
      <c r="J33" s="3" t="n"/>
      <c r="L33" s="3" t="n"/>
      <c r="M33" s="3" t="n"/>
      <c r="U33" s="3" t="n"/>
    </row>
    <row customHeight="1" ht="15.75" r="34" s="6">
      <c r="A34" s="3" t="n"/>
      <c r="I34" s="3" t="n"/>
      <c r="J34" s="3" t="n"/>
      <c r="L34" s="3" t="n"/>
      <c r="M34" s="3" t="n"/>
      <c r="U34" s="3" t="n"/>
    </row>
    <row customHeight="1" ht="15.75" r="35" s="6">
      <c r="A35" s="3" t="n"/>
      <c r="I35" s="3" t="n"/>
      <c r="J35" s="3" t="n"/>
      <c r="U35" s="3" t="n"/>
    </row>
    <row customHeight="1" ht="15.75" r="36" s="6">
      <c r="A36" s="3" t="n"/>
      <c r="I36" s="3" t="n"/>
      <c r="J36" s="3" t="n"/>
      <c r="U36" s="3" t="n"/>
    </row>
    <row customHeight="1" ht="15.75" r="37" s="6">
      <c r="A37" s="3" t="n"/>
      <c r="I37" s="3" t="n"/>
      <c r="J37" s="3" t="n"/>
      <c r="U37" s="3" t="n"/>
    </row>
    <row customHeight="1" ht="15.75" r="38" s="6">
      <c r="A38" s="3" t="n"/>
      <c r="I38" s="3" t="n"/>
      <c r="J38" s="3" t="n"/>
      <c r="U38" s="3" t="n"/>
    </row>
    <row customHeight="1" ht="15.75" r="39" s="6">
      <c r="A39" s="3" t="n"/>
      <c r="I39" s="3" t="n"/>
      <c r="J39" s="3" t="n"/>
      <c r="U39" s="3" t="n"/>
    </row>
    <row customHeight="1" ht="15.75" r="40" s="6">
      <c r="A40" s="3" t="n"/>
      <c r="I40" s="3" t="n"/>
      <c r="J40" s="3" t="n"/>
      <c r="U40" s="3" t="n"/>
    </row>
    <row customHeight="1" ht="15.75" r="41" s="6">
      <c r="A41" s="3" t="n"/>
      <c r="U41" s="3" t="n"/>
    </row>
    <row customHeight="1" ht="15.75" r="42" s="6">
      <c r="A42" s="3" t="n"/>
      <c r="U42" s="3" t="n"/>
    </row>
    <row customHeight="1" ht="15.75" r="43" s="6">
      <c r="A43" s="3" t="n"/>
      <c r="U43" s="3" t="n"/>
    </row>
    <row customHeight="1" ht="15.75" r="44" s="6">
      <c r="A44" s="3" t="n"/>
      <c r="U44" s="3" t="n"/>
    </row>
    <row customHeight="1" ht="15.75" r="45" s="6">
      <c r="A45" s="3" t="n"/>
      <c r="U45" s="3" t="n"/>
    </row>
    <row customHeight="1" ht="15.75" r="46" s="6">
      <c r="A46" s="3" t="n"/>
      <c r="U46" s="3" t="n"/>
    </row>
    <row customHeight="1" ht="15.75" r="47" s="6">
      <c r="A47" s="3" t="n"/>
      <c r="U47" s="3" t="n"/>
    </row>
    <row customHeight="1" ht="15.75" r="48" s="6">
      <c r="A48" s="3" t="n"/>
      <c r="L48" s="3" t="n"/>
      <c r="M48" s="3" t="n"/>
      <c r="U48" s="3" t="n"/>
    </row>
    <row customHeight="1" ht="15.75" r="49" s="6">
      <c r="A49" s="3" t="n"/>
      <c r="L49" s="3" t="n"/>
      <c r="M49" s="3" t="n"/>
      <c r="U49" s="3" t="n"/>
    </row>
    <row customHeight="1" ht="15.75" r="50" s="6">
      <c r="A50" s="3" t="n"/>
      <c r="L50" s="3" t="n"/>
      <c r="M50" s="3" t="n"/>
      <c r="U50" s="3" t="n"/>
    </row>
    <row customHeight="1" ht="15.75" r="51" s="6">
      <c r="A51" s="3" t="n"/>
      <c r="L51" s="3" t="n"/>
      <c r="M51" s="3" t="n"/>
      <c r="U51" s="3" t="n"/>
    </row>
    <row customHeight="1" ht="15.75" r="52" s="6">
      <c r="A52" s="3" t="n"/>
      <c r="L52" s="3" t="n"/>
      <c r="M52" s="3" t="n"/>
      <c r="U52" s="3" t="n"/>
    </row>
    <row customHeight="1" ht="15.75" r="53" s="6">
      <c r="A53" s="3" t="n"/>
      <c r="L53" s="3" t="n"/>
      <c r="M53" s="3" t="n"/>
      <c r="U53" s="3" t="n"/>
    </row>
    <row customHeight="1" ht="15.75" r="54" s="6">
      <c r="A54" s="3" t="n"/>
      <c r="L54" s="3" t="n"/>
      <c r="M54" s="3" t="n"/>
      <c r="U54" s="3" t="n"/>
    </row>
    <row customHeight="1" ht="15.75" r="55" s="6">
      <c r="A55" s="3" t="n"/>
      <c r="L55" s="3" t="n"/>
      <c r="M55" s="3" t="n"/>
      <c r="U55" s="3" t="n"/>
    </row>
    <row customHeight="1" ht="15.75" r="56" s="6">
      <c r="A56" s="3" t="n"/>
      <c r="L56" s="3" t="n"/>
      <c r="M56" s="3" t="n"/>
      <c r="U56" s="3" t="n"/>
    </row>
    <row customHeight="1" ht="15.75" r="57" s="6">
      <c r="A57" s="3" t="n"/>
      <c r="L57" s="3" t="n"/>
      <c r="M57" s="3" t="n"/>
      <c r="U57" s="3" t="n"/>
    </row>
    <row customHeight="1" ht="15.75" r="58" s="6">
      <c r="A58" s="3" t="n"/>
      <c r="L58" s="3" t="n"/>
      <c r="M58" s="3" t="n"/>
      <c r="U58" s="3" t="n"/>
    </row>
    <row customHeight="1" ht="15.75" r="59" s="6">
      <c r="A59" s="3" t="n"/>
      <c r="L59" s="3" t="n"/>
      <c r="M59" s="3" t="n"/>
      <c r="U59" s="3" t="n"/>
    </row>
    <row customHeight="1" ht="15.75" r="60" s="6">
      <c r="A60" s="3" t="n"/>
      <c r="L60" s="3" t="n"/>
      <c r="M60" s="3" t="n"/>
      <c r="U60" s="3" t="n"/>
    </row>
    <row customHeight="1" ht="15.75" r="61" s="6">
      <c r="A61" s="3" t="n"/>
      <c r="L61" s="3" t="n"/>
      <c r="M61" s="3" t="n"/>
      <c r="U61" s="3" t="n"/>
    </row>
    <row customHeight="1" ht="15.75" r="62" s="6">
      <c r="A62" s="3" t="n"/>
      <c r="L62" s="3" t="n"/>
      <c r="M62" s="3" t="n"/>
      <c r="U62" s="3" t="n"/>
    </row>
    <row customHeight="1" ht="15.75" r="63" s="6">
      <c r="A63" s="3" t="n"/>
      <c r="L63" s="3" t="n"/>
      <c r="M63" s="3" t="n"/>
      <c r="U63" s="3" t="n"/>
    </row>
    <row customHeight="1" ht="15.75" r="64" s="6">
      <c r="A64" s="3" t="n"/>
      <c r="L64" s="3" t="n"/>
      <c r="M64" s="3" t="n"/>
      <c r="U64" s="3" t="n"/>
    </row>
    <row customHeight="1" ht="15.75" r="65" s="6">
      <c r="A65" s="3" t="n"/>
      <c r="K65" s="3" t="n"/>
      <c r="L65" s="3" t="n"/>
      <c r="M65" s="3" t="n"/>
      <c r="U65" s="3" t="n"/>
    </row>
    <row customHeight="1" ht="15.75" r="66" s="6">
      <c r="A66" s="3" t="n"/>
      <c r="K66" s="3" t="n"/>
      <c r="L66" s="3" t="n"/>
      <c r="M66" s="3" t="n"/>
      <c r="U66" s="3" t="n"/>
    </row>
    <row customHeight="1" ht="15.75" r="67" s="6">
      <c r="A67" s="3" t="n"/>
      <c r="K67" s="3" t="n"/>
      <c r="L67" s="3" t="n"/>
      <c r="M67" s="3" t="n"/>
      <c r="U67" s="3" t="n"/>
    </row>
    <row customHeight="1" ht="15.75" r="68" s="6">
      <c r="A68" s="3" t="n"/>
      <c r="K68" s="3" t="n"/>
      <c r="L68" s="3" t="n"/>
      <c r="M68" s="3" t="n"/>
      <c r="U68" s="3" t="n"/>
    </row>
    <row customHeight="1" ht="15.75" r="69" s="6">
      <c r="A69" s="3" t="n"/>
      <c r="K69" s="3" t="n"/>
      <c r="L69" s="3" t="n"/>
      <c r="M69" s="3" t="n"/>
      <c r="U69" s="3" t="n"/>
    </row>
    <row customHeight="1" ht="15.75" r="70" s="6">
      <c r="A70" s="3" t="n"/>
      <c r="K70" s="3" t="n"/>
      <c r="L70" s="3" t="n"/>
      <c r="U70" s="3" t="n"/>
    </row>
    <row customHeight="1" ht="15.75" r="71" s="6">
      <c r="A71" s="3" t="n"/>
      <c r="K71" s="3" t="n"/>
      <c r="L71" s="3" t="n"/>
      <c r="U71" s="3" t="n"/>
    </row>
    <row customHeight="1" ht="15.75" r="72" s="6">
      <c r="A72" s="3" t="n"/>
      <c r="K72" s="3" t="n"/>
      <c r="L72" s="3" t="n"/>
      <c r="U72" s="3" t="n"/>
    </row>
    <row customHeight="1" ht="15.75" r="73" s="6">
      <c r="A73" s="3" t="n"/>
      <c r="K73" s="3" t="n"/>
      <c r="L73" s="3" t="n"/>
      <c r="U73" s="3" t="n"/>
    </row>
    <row customHeight="1" ht="15.75" r="74" s="6">
      <c r="A74" s="3" t="n"/>
      <c r="K74" s="3" t="n"/>
      <c r="L74" s="3" t="n"/>
      <c r="U74" s="3" t="n"/>
    </row>
    <row customHeight="1" ht="15.75" r="75" s="6">
      <c r="A75" s="3" t="n"/>
      <c r="K75" s="3" t="n"/>
      <c r="L75" s="3" t="n"/>
      <c r="U75" s="3" t="n"/>
    </row>
    <row customHeight="1" ht="15.75" r="76" s="6">
      <c r="A76" s="3" t="n"/>
      <c r="K76" s="3" t="n"/>
      <c r="L76" s="3" t="n"/>
      <c r="U76" s="3" t="n"/>
    </row>
    <row customHeight="1" ht="15.75" r="77" s="6">
      <c r="A77" s="3" t="n"/>
      <c r="K77" s="3" t="n"/>
      <c r="L77" s="3" t="n"/>
      <c r="U77" s="3" t="n"/>
    </row>
    <row customHeight="1" ht="15.75" r="78" s="6">
      <c r="A78" s="3" t="n"/>
      <c r="K78" s="3" t="n"/>
      <c r="L78" s="3" t="n"/>
      <c r="U78" s="3" t="n"/>
    </row>
    <row customHeight="1" ht="15.75" r="79" s="6">
      <c r="A79" s="3" t="n"/>
      <c r="K79" s="3" t="n"/>
      <c r="L79" s="3" t="n"/>
      <c r="U79" s="3" t="n"/>
    </row>
    <row customHeight="1" ht="15.75" r="80" s="6">
      <c r="K80" s="3" t="n"/>
      <c r="L80" s="3" t="n"/>
    </row>
    <row customHeight="1" ht="15.75" r="81" s="6">
      <c r="K81" s="3" t="n"/>
      <c r="L81" s="3" t="n"/>
    </row>
    <row customHeight="1" ht="15.75" r="82" s="6">
      <c r="K82" s="3" t="n"/>
      <c r="L82" s="3" t="n"/>
    </row>
    <row customHeight="1" ht="15.75" r="83" s="6">
      <c r="K83" s="3" t="n"/>
      <c r="L83" s="3" t="n"/>
    </row>
    <row customHeight="1" ht="15.75" r="84" s="6">
      <c r="K84" s="3" t="n"/>
      <c r="L84" s="3" t="n"/>
    </row>
    <row customHeight="1" ht="15.75" r="85" s="6">
      <c r="K85" s="3" t="n"/>
      <c r="L85" s="3" t="n"/>
    </row>
    <row customHeight="1" ht="15.75" r="86" s="6">
      <c r="K86" s="3" t="n"/>
      <c r="L86" s="3" t="n"/>
    </row>
    <row customHeight="1" ht="15.75" r="87" s="6">
      <c r="K87" s="3" t="n"/>
      <c r="L87" s="3" t="n"/>
    </row>
    <row customHeight="1" ht="15.75" r="88" s="6"/>
    <row customHeight="1" ht="15.75" r="89" s="6"/>
    <row customHeight="1" ht="15.75" r="90" s="6"/>
    <row customHeight="1" ht="15.75" r="91" s="6"/>
    <row customHeight="1" ht="15.75" r="92" s="6"/>
    <row customHeight="1" ht="15.75" r="93" s="6"/>
    <row customHeight="1" ht="15.75" r="94" s="6"/>
    <row customHeight="1" ht="15.75" r="95" s="6"/>
    <row customHeight="1" ht="15.75" r="96" s="6"/>
    <row customHeight="1" ht="15.75" r="97" s="6"/>
    <row customHeight="1" ht="15.75" r="98" s="6"/>
    <row customHeight="1" ht="15.75" r="99" s="6"/>
    <row customHeight="1" ht="15.75" r="100" s="6"/>
    <row customHeight="1" ht="15.75" r="101" s="6"/>
    <row customHeight="1" ht="15.75" r="102" s="6"/>
    <row customHeight="1" ht="15.75" r="103" s="6"/>
    <row customHeight="1" ht="15.75" r="104" s="6"/>
    <row customHeight="1" ht="15.75" r="105" s="6"/>
    <row customHeight="1" ht="15.75" r="106" s="6"/>
    <row customHeight="1" ht="15.75" r="107" s="6"/>
    <row customHeight="1" ht="15.75" r="108" s="6"/>
    <row customHeight="1" ht="15.75" r="109" s="6"/>
    <row customHeight="1" ht="15.75" r="110" s="6"/>
    <row customHeight="1" ht="15.75" r="111" s="6"/>
    <row customHeight="1" ht="15.75" r="112" s="6"/>
    <row customHeight="1" ht="15.75" r="113" s="6"/>
    <row customHeight="1" ht="15.75" r="114" s="6"/>
    <row customHeight="1" ht="15.75" r="115" s="6"/>
    <row customHeight="1" ht="15.75" r="116" s="6"/>
    <row customHeight="1" ht="15.75" r="117" s="6"/>
    <row customHeight="1" ht="15.75" r="118" s="6"/>
    <row customHeight="1" ht="15.75" r="119" s="6"/>
    <row customHeight="1" ht="15.75" r="120" s="6"/>
    <row customHeight="1" ht="15.75" r="121" s="6"/>
    <row customHeight="1" ht="15.75" r="122" s="6"/>
    <row customHeight="1" ht="15.75" r="123" s="6"/>
    <row customHeight="1" ht="15.75" r="124" s="6"/>
    <row customHeight="1" ht="15.75" r="125" s="6"/>
    <row customHeight="1" ht="15.75" r="126" s="6"/>
    <row customHeight="1" ht="15.75" r="127" s="6"/>
    <row customHeight="1" ht="15.75" r="128" s="6"/>
    <row customHeight="1" ht="15.75" r="129" s="6"/>
    <row customHeight="1" ht="15.75" r="130" s="6"/>
    <row customHeight="1" ht="15.75" r="131" s="6"/>
    <row customHeight="1" ht="15.75" r="132" s="6"/>
    <row customHeight="1" ht="15.75" r="133" s="6"/>
    <row customHeight="1" ht="15.75" r="134" s="6"/>
    <row customHeight="1" ht="15.75" r="135" s="6"/>
    <row customHeight="1" ht="15.75" r="136" s="6"/>
    <row customHeight="1" ht="15.75" r="137" s="6"/>
    <row customHeight="1" ht="15.75" r="138" s="6"/>
    <row customHeight="1" ht="15.75" r="139" s="6"/>
    <row customHeight="1" ht="15.75" r="140" s="6"/>
    <row customHeight="1" ht="15.75" r="141" s="6"/>
    <row customHeight="1" ht="15.75" r="142" s="6"/>
    <row customHeight="1" ht="15.75" r="143" s="6"/>
    <row customHeight="1" ht="15.75" r="144" s="6"/>
    <row customHeight="1" ht="15.75" r="145" s="6"/>
    <row customHeight="1" ht="15.75" r="146" s="6"/>
    <row customHeight="1" ht="15.75" r="147" s="6"/>
    <row customHeight="1" ht="15.75" r="148" s="6"/>
    <row customHeight="1" ht="15.75" r="149" s="6"/>
    <row customHeight="1" ht="15.75" r="150" s="6"/>
    <row customHeight="1" ht="15.75" r="151" s="6"/>
    <row customHeight="1" ht="15.75" r="152" s="6"/>
    <row customHeight="1" ht="15.75" r="153" s="6"/>
    <row customHeight="1" ht="15.75" r="154" s="6"/>
    <row customHeight="1" ht="15.75" r="155" s="6"/>
    <row customHeight="1" ht="15.75" r="156" s="6"/>
    <row customHeight="1" ht="15.75" r="157" s="6"/>
    <row customHeight="1" ht="15.75" r="158" s="6"/>
    <row customHeight="1" ht="15.75" r="159" s="6"/>
    <row customHeight="1" ht="15.75" r="160" s="6"/>
    <row customHeight="1" ht="15.75" r="161" s="6"/>
    <row customHeight="1" ht="15.75" r="162" s="6"/>
    <row customHeight="1" ht="15.75" r="163" s="6"/>
    <row customHeight="1" ht="15.75" r="164" s="6"/>
    <row customHeight="1" ht="15.75" r="165" s="6"/>
    <row customHeight="1" ht="15.75" r="166" s="6"/>
    <row customHeight="1" ht="15.75" r="167" s="6"/>
    <row customHeight="1" ht="15.75" r="168" s="6"/>
    <row customHeight="1" ht="15.75" r="169" s="6"/>
    <row customHeight="1" ht="15.75" r="170" s="6"/>
    <row customHeight="1" ht="15.75" r="171" s="6"/>
    <row customHeight="1" ht="15.75" r="172" s="6"/>
    <row customHeight="1" ht="15.75" r="173" s="6"/>
    <row customHeight="1" ht="15.75" r="174" s="6"/>
    <row customHeight="1" ht="15.75" r="175" s="6"/>
    <row customHeight="1" ht="15.75" r="176" s="6"/>
    <row customHeight="1" ht="15.75" r="177" s="6"/>
    <row customHeight="1" ht="15.75" r="178" s="6"/>
    <row customHeight="1" ht="15.75" r="179" s="6"/>
    <row customHeight="1" ht="15.75" r="180" s="6"/>
    <row customHeight="1" ht="15.75" r="181" s="6"/>
    <row customHeight="1" ht="15.75" r="182" s="6"/>
    <row customHeight="1" ht="15.75" r="183" s="6"/>
    <row customHeight="1" ht="15.75" r="184" s="6"/>
    <row customHeight="1" ht="15.75" r="185" s="6"/>
    <row customHeight="1" ht="15.75" r="186" s="6"/>
    <row customHeight="1" ht="15.75" r="187" s="6"/>
    <row customHeight="1" ht="15.75" r="188" s="6"/>
    <row customHeight="1" ht="15.75" r="189" s="6"/>
    <row customHeight="1" ht="15.75" r="190" s="6"/>
    <row customHeight="1" ht="15.75" r="191" s="6"/>
    <row customHeight="1" ht="15.75" r="192" s="6"/>
    <row customHeight="1" ht="15.75" r="193" s="6"/>
    <row customHeight="1" ht="15.75" r="194" s="6"/>
    <row customHeight="1" ht="15.75" r="195" s="6"/>
    <row customHeight="1" ht="15.75" r="196" s="6"/>
    <row customHeight="1" ht="15.75" r="197" s="6"/>
    <row customHeight="1" ht="15.75" r="198" s="6"/>
    <row customHeight="1" ht="15.75" r="199" s="6"/>
    <row customHeight="1" ht="15.75" r="200" s="6"/>
    <row customHeight="1" ht="15.75" r="201" s="6"/>
    <row customHeight="1" ht="15.75" r="202" s="6"/>
    <row customHeight="1" ht="15.75" r="203" s="6"/>
    <row customHeight="1" ht="15.75" r="204" s="6"/>
    <row customHeight="1" ht="15.75" r="205" s="6"/>
    <row customHeight="1" ht="15.75" r="206" s="6"/>
    <row customHeight="1" ht="15.75" r="207" s="6"/>
    <row customHeight="1" ht="15.75" r="208" s="6"/>
    <row customHeight="1" ht="15.75" r="209" s="6"/>
    <row customHeight="1" ht="15.75" r="210" s="6"/>
    <row customHeight="1" ht="15.75" r="211" s="6"/>
    <row customHeight="1" ht="15.75" r="212" s="6"/>
    <row customHeight="1" ht="15.75" r="213" s="6"/>
    <row customHeight="1" ht="15.75" r="214" s="6"/>
    <row customHeight="1" ht="15.75" r="215" s="6"/>
    <row customHeight="1" ht="15.75" r="216" s="6"/>
    <row customHeight="1" ht="15.75" r="217" s="6"/>
    <row customHeight="1" ht="15.75" r="218" s="6"/>
    <row customHeight="1" ht="15.75" r="219" s="6"/>
    <row customHeight="1" ht="15.75" r="220" s="6"/>
    <row customHeight="1" ht="15.75" r="221" s="6"/>
    <row customHeight="1" ht="15.75" r="222" s="6"/>
    <row customHeight="1" ht="15.75" r="223" s="6"/>
    <row customHeight="1" ht="15.75" r="224" s="6"/>
    <row customHeight="1" ht="15.75" r="225" s="6"/>
    <row customHeight="1" ht="15.75" r="226" s="6"/>
    <row customHeight="1" ht="15.75" r="227" s="6"/>
    <row customHeight="1" ht="15.75" r="228" s="6"/>
    <row customHeight="1" ht="15.75" r="229" s="6"/>
    <row customHeight="1" ht="15.75" r="230" s="6"/>
    <row customHeight="1" ht="15.75" r="231" s="6"/>
    <row customHeight="1" ht="15.75" r="232" s="6"/>
    <row customHeight="1" ht="15.75" r="233" s="6"/>
    <row customHeight="1" ht="15.75" r="234" s="6"/>
    <row customHeight="1" ht="15.75" r="235" s="6"/>
    <row customHeight="1" ht="15.75" r="236" s="6"/>
    <row customHeight="1" ht="15.75" r="237" s="6"/>
    <row customHeight="1" ht="15.75" r="238" s="6"/>
    <row customHeight="1" ht="15.75" r="239" s="6"/>
    <row customHeight="1" ht="15.75" r="240" s="6"/>
    <row customHeight="1" ht="15.75" r="241" s="6"/>
    <row customHeight="1" ht="15.75" r="242" s="6"/>
    <row customHeight="1" ht="15.75" r="243" s="6"/>
    <row customHeight="1" ht="15.75" r="244" s="6"/>
    <row customHeight="1" ht="15.75" r="245" s="6"/>
    <row customHeight="1" ht="15.75" r="246" s="6"/>
    <row customHeight="1" ht="15.75" r="247" s="6"/>
    <row customHeight="1" ht="15.75" r="248" s="6"/>
    <row customHeight="1" ht="15.75" r="249" s="6"/>
    <row customHeight="1" ht="15.75" r="250" s="6"/>
    <row customHeight="1" ht="15.75" r="251" s="6"/>
    <row customHeight="1" ht="15.75" r="252" s="6"/>
    <row customHeight="1" ht="15.75" r="253" s="6"/>
    <row customHeight="1" ht="15.75" r="254" s="6"/>
    <row customHeight="1" ht="15.75" r="255" s="6"/>
    <row customHeight="1" ht="15.75" r="256" s="6"/>
    <row customHeight="1" ht="15.75" r="257" s="6"/>
    <row customHeight="1" ht="15.75" r="258" s="6"/>
    <row customHeight="1" ht="15.75" r="259" s="6"/>
    <row customHeight="1" ht="15.75" r="260" s="6"/>
    <row customHeight="1" ht="15.75" r="261" s="6"/>
    <row customHeight="1" ht="15.75" r="262" s="6"/>
    <row customHeight="1" ht="15.75" r="263" s="6"/>
    <row customHeight="1" ht="15.75" r="264" s="6"/>
    <row customHeight="1" ht="15.75" r="265" s="6"/>
    <row customHeight="1" ht="15.75" r="266" s="6"/>
    <row customHeight="1" ht="15.75" r="267" s="6"/>
    <row customHeight="1" ht="15.75" r="268" s="6"/>
    <row customHeight="1" ht="15.75" r="269" s="6"/>
    <row customHeight="1" ht="15.75" r="270" s="6"/>
    <row customHeight="1" ht="15.75" r="271" s="6"/>
    <row customHeight="1" ht="15.75" r="272" s="6"/>
    <row customHeight="1" ht="15.75" r="273" s="6"/>
    <row customHeight="1" ht="15.75" r="274" s="6"/>
    <row customHeight="1" ht="15.75" r="275" s="6"/>
    <row customHeight="1" ht="15.75" r="276" s="6"/>
    <row customHeight="1" ht="15.75" r="277" s="6"/>
    <row customHeight="1" ht="15.75" r="278" s="6"/>
    <row customHeight="1" ht="15.75" r="279" s="6"/>
    <row customHeight="1" ht="15.75" r="280" s="6"/>
    <row customHeight="1" ht="15.75" r="281" s="6"/>
    <row customHeight="1" ht="15.75" r="282" s="6"/>
    <row customHeight="1" ht="15.75" r="283" s="6"/>
    <row customHeight="1" ht="15.75" r="284" s="6"/>
    <row customHeight="1" ht="15.75" r="285" s="6"/>
    <row customHeight="1" ht="15.75" r="286" s="6"/>
    <row customHeight="1" ht="15.75" r="287" s="6"/>
    <row customHeight="1" ht="15.75" r="288" s="6"/>
    <row customHeight="1" ht="15.75" r="289" s="6"/>
    <row customHeight="1" ht="15.75" r="290" s="6"/>
    <row customHeight="1" ht="15.75" r="291" s="6"/>
    <row customHeight="1" ht="15.75" r="292" s="6"/>
    <row customHeight="1" ht="15.75" r="293" s="6"/>
    <row customHeight="1" ht="15.75" r="294" s="6"/>
    <row customHeight="1" ht="15.75" r="295" s="6"/>
    <row customHeight="1" ht="15.75" r="296" s="6"/>
    <row customHeight="1" ht="15.75" r="297" s="6"/>
    <row customHeight="1" ht="15.75" r="298" s="6"/>
    <row customHeight="1" ht="15.75" r="299" s="6"/>
    <row customHeight="1" ht="15.75" r="300" s="6"/>
    <row customHeight="1" ht="15.75" r="301" s="6"/>
    <row customHeight="1" ht="15.75" r="302" s="6"/>
    <row customHeight="1" ht="15.75" r="303" s="6"/>
    <row customHeight="1" ht="15.75" r="304" s="6"/>
    <row customHeight="1" ht="15.75" r="305" s="6"/>
    <row customHeight="1" ht="15.75" r="306" s="6"/>
    <row customHeight="1" ht="15.75" r="307" s="6"/>
    <row customHeight="1" ht="15.75" r="308" s="6"/>
    <row customHeight="1" ht="15.75" r="309" s="6"/>
    <row customHeight="1" ht="15.75" r="310" s="6"/>
    <row customHeight="1" ht="15.75" r="311" s="6"/>
    <row customHeight="1" ht="15.75" r="312" s="6"/>
    <row customHeight="1" ht="15.75" r="313" s="6"/>
    <row customHeight="1" ht="15.75" r="314" s="6"/>
    <row customHeight="1" ht="15.75" r="315" s="6"/>
    <row customHeight="1" ht="15.75" r="316" s="6"/>
    <row customHeight="1" ht="15.75" r="317" s="6"/>
    <row customHeight="1" ht="15.75" r="318" s="6"/>
    <row customHeight="1" ht="15.75" r="319" s="6"/>
    <row customHeight="1" ht="15.75" r="320" s="6"/>
    <row customHeight="1" ht="15.75" r="321" s="6"/>
    <row customHeight="1" ht="15.75" r="322" s="6"/>
    <row customHeight="1" ht="15.75" r="323" s="6"/>
    <row customHeight="1" ht="15.75" r="324" s="6"/>
    <row customHeight="1" ht="15.75" r="325" s="6"/>
    <row customHeight="1" ht="15.75" r="326" s="6"/>
    <row customHeight="1" ht="15.75" r="327" s="6"/>
    <row customHeight="1" ht="15.75" r="328" s="6"/>
    <row customHeight="1" ht="15.75" r="329" s="6"/>
    <row customHeight="1" ht="15.75" r="330" s="6"/>
    <row customHeight="1" ht="15.75" r="331" s="6"/>
    <row customHeight="1" ht="15.75" r="332" s="6"/>
    <row customHeight="1" ht="15.75" r="333" s="6"/>
    <row customHeight="1" ht="15.75" r="334" s="6"/>
    <row customHeight="1" ht="15.75" r="335" s="6"/>
    <row customHeight="1" ht="15.75" r="336" s="6"/>
    <row customHeight="1" ht="15.75" r="337" s="6"/>
    <row customHeight="1" ht="15.75" r="338" s="6"/>
    <row customHeight="1" ht="15.75" r="339" s="6"/>
    <row customHeight="1" ht="15.75" r="340" s="6"/>
    <row customHeight="1" ht="15.75" r="341" s="6"/>
    <row customHeight="1" ht="15.75" r="342" s="6"/>
    <row customHeight="1" ht="15.75" r="343" s="6"/>
    <row customHeight="1" ht="15.75" r="344" s="6"/>
    <row customHeight="1" ht="15.75" r="345" s="6"/>
    <row customHeight="1" ht="15.75" r="346" s="6"/>
    <row customHeight="1" ht="15.75" r="347" s="6"/>
    <row customHeight="1" ht="15.75" r="348" s="6"/>
    <row customHeight="1" ht="15.75" r="349" s="6"/>
    <row customHeight="1" ht="15.75" r="350" s="6"/>
    <row customHeight="1" ht="15.75" r="351" s="6"/>
    <row customHeight="1" ht="15.75" r="352" s="6"/>
    <row customHeight="1" ht="15.75" r="353" s="6"/>
    <row customHeight="1" ht="15.75" r="354" s="6"/>
    <row customHeight="1" ht="15.75" r="355" s="6"/>
    <row customHeight="1" ht="15.75" r="356" s="6"/>
    <row customHeight="1" ht="15.75" r="357" s="6"/>
    <row customHeight="1" ht="15.75" r="358" s="6"/>
    <row customHeight="1" ht="15.75" r="359" s="6"/>
    <row customHeight="1" ht="15.75" r="360" s="6"/>
    <row customHeight="1" ht="15.75" r="361" s="6"/>
    <row customHeight="1" ht="15.75" r="362" s="6"/>
    <row customHeight="1" ht="15.75" r="363" s="6"/>
    <row customHeight="1" ht="15.75" r="364" s="6"/>
    <row customHeight="1" ht="15.75" r="365" s="6"/>
    <row customHeight="1" ht="15.75" r="366" s="6"/>
    <row customHeight="1" ht="15.75" r="367" s="6"/>
    <row customHeight="1" ht="15.75" r="368" s="6"/>
    <row customHeight="1" ht="15.75" r="369" s="6"/>
    <row customHeight="1" ht="15.75" r="370" s="6"/>
    <row customHeight="1" ht="15.75" r="371" s="6"/>
    <row customHeight="1" ht="15.75" r="372" s="6"/>
    <row customHeight="1" ht="15.75" r="373" s="6"/>
    <row customHeight="1" ht="15.75" r="374" s="6"/>
    <row customHeight="1" ht="15.75" r="375" s="6"/>
    <row customHeight="1" ht="15.75" r="376" s="6"/>
    <row customHeight="1" ht="15.75" r="377" s="6"/>
    <row customHeight="1" ht="15.75" r="378" s="6"/>
    <row customHeight="1" ht="15.75" r="379" s="6"/>
    <row customHeight="1" ht="15.75" r="380" s="6"/>
    <row customHeight="1" ht="15.75" r="381" s="6"/>
    <row customHeight="1" ht="15.75" r="382" s="6"/>
    <row customHeight="1" ht="15.75" r="383" s="6"/>
    <row customHeight="1" ht="15.75" r="384" s="6"/>
    <row customHeight="1" ht="15.75" r="385" s="6"/>
    <row customHeight="1" ht="15.75" r="386" s="6"/>
    <row customHeight="1" ht="15.75" r="387" s="6"/>
    <row customHeight="1" ht="15.75" r="388" s="6"/>
    <row customHeight="1" ht="15.75" r="389" s="6"/>
    <row customHeight="1" ht="15.75" r="390" s="6"/>
    <row customHeight="1" ht="15.75" r="391" s="6"/>
    <row customHeight="1" ht="15.75" r="392" s="6"/>
    <row customHeight="1" ht="15.75" r="393" s="6"/>
    <row customHeight="1" ht="15.75" r="394" s="6"/>
    <row customHeight="1" ht="15.75" r="395" s="6"/>
    <row customHeight="1" ht="15.75" r="396" s="6"/>
    <row customHeight="1" ht="15.75" r="397" s="6"/>
    <row customHeight="1" ht="15.75" r="398" s="6"/>
    <row customHeight="1" ht="15.75" r="399" s="6"/>
    <row customHeight="1" ht="15.75" r="400" s="6"/>
    <row customHeight="1" ht="15.75" r="401" s="6"/>
    <row customHeight="1" ht="15.75" r="402" s="6"/>
    <row customHeight="1" ht="15.75" r="403" s="6"/>
    <row customHeight="1" ht="15.75" r="404" s="6"/>
    <row customHeight="1" ht="15.75" r="405" s="6"/>
    <row customHeight="1" ht="15.75" r="406" s="6"/>
    <row customHeight="1" ht="15.75" r="407" s="6"/>
    <row customHeight="1" ht="15.75" r="408" s="6"/>
    <row customHeight="1" ht="15.75" r="409" s="6"/>
    <row customHeight="1" ht="15.75" r="410" s="6"/>
    <row customHeight="1" ht="15.75" r="411" s="6"/>
    <row customHeight="1" ht="15.75" r="412" s="6"/>
    <row customHeight="1" ht="15.75" r="413" s="6"/>
    <row customHeight="1" ht="15.75" r="414" s="6"/>
    <row customHeight="1" ht="15.75" r="415" s="6"/>
    <row customHeight="1" ht="15.75" r="416" s="6"/>
    <row customHeight="1" ht="15.75" r="417" s="6"/>
    <row customHeight="1" ht="15.75" r="418" s="6"/>
    <row customHeight="1" ht="15.75" r="419" s="6"/>
    <row customHeight="1" ht="15.75" r="420" s="6"/>
    <row customHeight="1" ht="15.75" r="421" s="6"/>
    <row customHeight="1" ht="15.75" r="422" s="6"/>
    <row customHeight="1" ht="15.75" r="423" s="6"/>
    <row customHeight="1" ht="15.75" r="424" s="6"/>
    <row customHeight="1" ht="15.75" r="425" s="6"/>
    <row customHeight="1" ht="15.75" r="426" s="6"/>
    <row customHeight="1" ht="15.75" r="427" s="6"/>
    <row customHeight="1" ht="15.75" r="428" s="6"/>
    <row customHeight="1" ht="15.75" r="429" s="6"/>
    <row customHeight="1" ht="15.75" r="430" s="6"/>
    <row customHeight="1" ht="15.75" r="431" s="6"/>
    <row customHeight="1" ht="15.75" r="432" s="6"/>
    <row customHeight="1" ht="15.75" r="433" s="6"/>
    <row customHeight="1" ht="15.75" r="434" s="6"/>
    <row customHeight="1" ht="15.75" r="435" s="6"/>
    <row customHeight="1" ht="15.75" r="436" s="6"/>
    <row customHeight="1" ht="15.75" r="437" s="6"/>
    <row customHeight="1" ht="15.75" r="438" s="6"/>
    <row customHeight="1" ht="15.75" r="439" s="6"/>
    <row customHeight="1" ht="15.75" r="440" s="6"/>
    <row customHeight="1" ht="15.75" r="441" s="6"/>
    <row customHeight="1" ht="15.75" r="442" s="6"/>
    <row customHeight="1" ht="15.75" r="443" s="6"/>
    <row customHeight="1" ht="15.75" r="444" s="6"/>
    <row customHeight="1" ht="15.75" r="445" s="6"/>
    <row customHeight="1" ht="15.75" r="446" s="6"/>
    <row customHeight="1" ht="15.75" r="447" s="6"/>
    <row customHeight="1" ht="15.75" r="448" s="6"/>
    <row customHeight="1" ht="15.75" r="449" s="6"/>
    <row customHeight="1" ht="15.75" r="450" s="6"/>
    <row customHeight="1" ht="15.75" r="451" s="6"/>
    <row customHeight="1" ht="15.75" r="452" s="6"/>
    <row customHeight="1" ht="15.75" r="453" s="6"/>
    <row customHeight="1" ht="15.75" r="454" s="6"/>
    <row customHeight="1" ht="15.75" r="455" s="6"/>
    <row customHeight="1" ht="15.75" r="456" s="6"/>
    <row customHeight="1" ht="15.75" r="457" s="6"/>
    <row customHeight="1" ht="15.75" r="458" s="6"/>
    <row customHeight="1" ht="15.75" r="459" s="6"/>
    <row customHeight="1" ht="15.75" r="460" s="6"/>
    <row customHeight="1" ht="15.75" r="461" s="6"/>
    <row customHeight="1" ht="15.75" r="462" s="6"/>
    <row customHeight="1" ht="15.75" r="463" s="6"/>
    <row customHeight="1" ht="15.75" r="464" s="6"/>
    <row customHeight="1" ht="15.75" r="465" s="6"/>
    <row customHeight="1" ht="15.75" r="466" s="6"/>
    <row customHeight="1" ht="15.75" r="467" s="6"/>
    <row customHeight="1" ht="15.75" r="468" s="6"/>
    <row customHeight="1" ht="15.75" r="469" s="6"/>
    <row customHeight="1" ht="15.75" r="470" s="6"/>
    <row customHeight="1" ht="15.75" r="471" s="6"/>
    <row customHeight="1" ht="15.75" r="472" s="6"/>
    <row customHeight="1" ht="15.75" r="473" s="6"/>
    <row customHeight="1" ht="15.75" r="474" s="6"/>
    <row customHeight="1" ht="15.75" r="475" s="6"/>
    <row customHeight="1" ht="15.75" r="476" s="6"/>
    <row customHeight="1" ht="15.75" r="477" s="6"/>
    <row customHeight="1" ht="15.75" r="478" s="6"/>
    <row customHeight="1" ht="15.75" r="479" s="6"/>
    <row customHeight="1" ht="15.75" r="480" s="6"/>
    <row customHeight="1" ht="15.75" r="481" s="6"/>
    <row customHeight="1" ht="15.75" r="482" s="6"/>
    <row customHeight="1" ht="15.75" r="483" s="6"/>
    <row customHeight="1" ht="15.75" r="484" s="6"/>
    <row customHeight="1" ht="15.75" r="485" s="6"/>
    <row customHeight="1" ht="15.75" r="486" s="6"/>
    <row customHeight="1" ht="15.75" r="487" s="6"/>
    <row customHeight="1" ht="15.75" r="488" s="6"/>
    <row customHeight="1" ht="15.75" r="489" s="6"/>
    <row customHeight="1" ht="15.75" r="490" s="6"/>
    <row customHeight="1" ht="15.75" r="491" s="6"/>
    <row customHeight="1" ht="15.75" r="492" s="6"/>
    <row customHeight="1" ht="15.75" r="493" s="6"/>
    <row customHeight="1" ht="15.75" r="494" s="6"/>
    <row customHeight="1" ht="15.75" r="495" s="6"/>
    <row customHeight="1" ht="15.75" r="496" s="6"/>
    <row customHeight="1" ht="15.75" r="497" s="6"/>
    <row customHeight="1" ht="15.75" r="498" s="6"/>
    <row customHeight="1" ht="15.75" r="499" s="6"/>
    <row customHeight="1" ht="15.75" r="500" s="6"/>
    <row customHeight="1" ht="15.75" r="501" s="6"/>
    <row customHeight="1" ht="15.75" r="502" s="6"/>
    <row customHeight="1" ht="15.75" r="503" s="6"/>
    <row customHeight="1" ht="15.75" r="504" s="6"/>
    <row customHeight="1" ht="15.75" r="505" s="6"/>
    <row customHeight="1" ht="15.75" r="506" s="6"/>
    <row customHeight="1" ht="15.75" r="507" s="6"/>
    <row customHeight="1" ht="15.75" r="508" s="6"/>
    <row customHeight="1" ht="15.75" r="509" s="6"/>
    <row customHeight="1" ht="15.75" r="510" s="6"/>
    <row customHeight="1" ht="15.75" r="511" s="6"/>
    <row customHeight="1" ht="15.75" r="512" s="6"/>
    <row customHeight="1" ht="15.75" r="513" s="6"/>
    <row customHeight="1" ht="15.75" r="514" s="6"/>
    <row customHeight="1" ht="15.75" r="515" s="6"/>
    <row customHeight="1" ht="15.75" r="516" s="6"/>
    <row customHeight="1" ht="15.75" r="517" s="6"/>
    <row customHeight="1" ht="15.75" r="518" s="6"/>
    <row customHeight="1" ht="15.75" r="519" s="6"/>
    <row customHeight="1" ht="15.75" r="520" s="6"/>
    <row customHeight="1" ht="15.75" r="521" s="6"/>
    <row customHeight="1" ht="15.75" r="522" s="6"/>
    <row customHeight="1" ht="15.75" r="523" s="6"/>
    <row customHeight="1" ht="15.75" r="524" s="6"/>
    <row customHeight="1" ht="15.75" r="525" s="6"/>
    <row customHeight="1" ht="15.75" r="526" s="6"/>
    <row customHeight="1" ht="15.75" r="527" s="6"/>
    <row customHeight="1" ht="15.75" r="528" s="6"/>
    <row customHeight="1" ht="15.75" r="529" s="6"/>
    <row customHeight="1" ht="15.75" r="530" s="6"/>
    <row customHeight="1" ht="15.75" r="531" s="6"/>
    <row customHeight="1" ht="15.75" r="532" s="6"/>
    <row customHeight="1" ht="15.75" r="533" s="6"/>
    <row customHeight="1" ht="15.75" r="534" s="6"/>
    <row customHeight="1" ht="15.75" r="535" s="6"/>
    <row customHeight="1" ht="15.75" r="536" s="6"/>
    <row customHeight="1" ht="15.75" r="537" s="6"/>
    <row customHeight="1" ht="15.75" r="538" s="6"/>
    <row customHeight="1" ht="15.75" r="539" s="6"/>
    <row customHeight="1" ht="15.75" r="540" s="6"/>
    <row customHeight="1" ht="15.75" r="541" s="6"/>
    <row customHeight="1" ht="15.75" r="542" s="6"/>
    <row customHeight="1" ht="15.75" r="543" s="6"/>
    <row customHeight="1" ht="15.75" r="544" s="6"/>
    <row customHeight="1" ht="15.75" r="545" s="6"/>
    <row customHeight="1" ht="15.75" r="546" s="6"/>
    <row customHeight="1" ht="15.75" r="547" s="6"/>
    <row customHeight="1" ht="15.75" r="548" s="6"/>
    <row customHeight="1" ht="15.75" r="549" s="6"/>
    <row customHeight="1" ht="15.75" r="550" s="6"/>
    <row customHeight="1" ht="15.75" r="551" s="6"/>
    <row customHeight="1" ht="15.75" r="552" s="6"/>
    <row customHeight="1" ht="15.75" r="553" s="6"/>
    <row customHeight="1" ht="15.75" r="554" s="6"/>
    <row customHeight="1" ht="15.75" r="555" s="6"/>
    <row customHeight="1" ht="15.75" r="556" s="6"/>
    <row customHeight="1" ht="15.75" r="557" s="6"/>
    <row customHeight="1" ht="15.75" r="558" s="6"/>
    <row customHeight="1" ht="15.75" r="559" s="6"/>
    <row customHeight="1" ht="15.75" r="560" s="6"/>
    <row customHeight="1" ht="15.75" r="561" s="6"/>
    <row customHeight="1" ht="15.75" r="562" s="6"/>
    <row customHeight="1" ht="15.75" r="563" s="6"/>
    <row customHeight="1" ht="15.75" r="564" s="6"/>
    <row customHeight="1" ht="15.75" r="565" s="6"/>
    <row customHeight="1" ht="15.75" r="566" s="6"/>
    <row customHeight="1" ht="15.75" r="567" s="6"/>
    <row customHeight="1" ht="15.75" r="568" s="6"/>
    <row customHeight="1" ht="15.75" r="569" s="6"/>
    <row customHeight="1" ht="15.75" r="570" s="6"/>
    <row customHeight="1" ht="15.75" r="571" s="6"/>
    <row customHeight="1" ht="15.75" r="572" s="6"/>
    <row customHeight="1" ht="15.75" r="573" s="6"/>
    <row customHeight="1" ht="15.75" r="574" s="6"/>
    <row customHeight="1" ht="15.75" r="575" s="6"/>
    <row customHeight="1" ht="15.75" r="576" s="6"/>
    <row customHeight="1" ht="15.75" r="577" s="6"/>
    <row customHeight="1" ht="15.75" r="578" s="6"/>
    <row customHeight="1" ht="15.75" r="579" s="6"/>
    <row customHeight="1" ht="15.75" r="580" s="6"/>
    <row customHeight="1" ht="15.75" r="581" s="6"/>
    <row customHeight="1" ht="15.75" r="582" s="6"/>
    <row customHeight="1" ht="15.75" r="583" s="6"/>
    <row customHeight="1" ht="15.75" r="584" s="6"/>
    <row customHeight="1" ht="15.75" r="585" s="6"/>
    <row customHeight="1" ht="15.75" r="586" s="6"/>
    <row customHeight="1" ht="15.75" r="587" s="6"/>
    <row customHeight="1" ht="15.75" r="588" s="6"/>
    <row customHeight="1" ht="15.75" r="589" s="6"/>
    <row customHeight="1" ht="15.75" r="590" s="6"/>
    <row customHeight="1" ht="15.75" r="591" s="6"/>
    <row customHeight="1" ht="15.75" r="592" s="6"/>
    <row customHeight="1" ht="15.75" r="593" s="6"/>
    <row customHeight="1" ht="15.75" r="594" s="6"/>
    <row customHeight="1" ht="15.75" r="595" s="6"/>
    <row customHeight="1" ht="15.75" r="596" s="6"/>
    <row customHeight="1" ht="15.75" r="597" s="6"/>
    <row customHeight="1" ht="15.75" r="598" s="6"/>
    <row customHeight="1" ht="15.75" r="599" s="6"/>
    <row customHeight="1" ht="15.75" r="600" s="6"/>
    <row customHeight="1" ht="15.75" r="601" s="6"/>
    <row customHeight="1" ht="15.75" r="602" s="6"/>
    <row customHeight="1" ht="15.75" r="603" s="6"/>
    <row customHeight="1" ht="15.75" r="604" s="6"/>
    <row customHeight="1" ht="15.75" r="605" s="6"/>
    <row customHeight="1" ht="15.75" r="606" s="6"/>
    <row customHeight="1" ht="15.75" r="607" s="6"/>
    <row customHeight="1" ht="15.75" r="608" s="6"/>
    <row customHeight="1" ht="15.75" r="609" s="6"/>
    <row customHeight="1" ht="15.75" r="610" s="6"/>
    <row customHeight="1" ht="15.75" r="611" s="6"/>
    <row customHeight="1" ht="15.75" r="612" s="6"/>
    <row customHeight="1" ht="15.75" r="613" s="6"/>
    <row customHeight="1" ht="15.75" r="614" s="6"/>
    <row customHeight="1" ht="15.75" r="615" s="6"/>
    <row customHeight="1" ht="15.75" r="616" s="6"/>
    <row customHeight="1" ht="15.75" r="617" s="6"/>
    <row customHeight="1" ht="15.75" r="618" s="6"/>
    <row customHeight="1" ht="15.75" r="619" s="6"/>
    <row customHeight="1" ht="15.75" r="620" s="6"/>
    <row customHeight="1" ht="15.75" r="621" s="6"/>
    <row customHeight="1" ht="15.75" r="622" s="6"/>
    <row customHeight="1" ht="15.75" r="623" s="6"/>
    <row customHeight="1" ht="15.75" r="624" s="6"/>
    <row customHeight="1" ht="15.75" r="625" s="6"/>
    <row customHeight="1" ht="15.75" r="626" s="6"/>
    <row customHeight="1" ht="15.75" r="627" s="6"/>
    <row customHeight="1" ht="15.75" r="628" s="6"/>
    <row customHeight="1" ht="15.75" r="629" s="6"/>
    <row customHeight="1" ht="15.75" r="630" s="6"/>
    <row customHeight="1" ht="15.75" r="631" s="6"/>
    <row customHeight="1" ht="15.75" r="632" s="6"/>
    <row customHeight="1" ht="15.75" r="633" s="6"/>
    <row customHeight="1" ht="15.75" r="634" s="6"/>
    <row customHeight="1" ht="15.75" r="635" s="6"/>
    <row customHeight="1" ht="15.75" r="636" s="6"/>
    <row customHeight="1" ht="15.75" r="637" s="6"/>
    <row customHeight="1" ht="15.75" r="638" s="6"/>
    <row customHeight="1" ht="15.75" r="639" s="6"/>
    <row customHeight="1" ht="15.75" r="640" s="6"/>
    <row customHeight="1" ht="15.75" r="641" s="6"/>
    <row customHeight="1" ht="15.75" r="642" s="6"/>
    <row customHeight="1" ht="15.75" r="643" s="6"/>
    <row customHeight="1" ht="15.75" r="644" s="6"/>
    <row customHeight="1" ht="15.75" r="645" s="6"/>
    <row customHeight="1" ht="15.75" r="646" s="6"/>
    <row customHeight="1" ht="15.75" r="647" s="6"/>
    <row customHeight="1" ht="15.75" r="648" s="6"/>
    <row customHeight="1" ht="15.75" r="649" s="6"/>
    <row customHeight="1" ht="15.75" r="650" s="6"/>
    <row customHeight="1" ht="15.75" r="651" s="6"/>
    <row customHeight="1" ht="15.75" r="652" s="6"/>
    <row customHeight="1" ht="15.75" r="653" s="6"/>
    <row customHeight="1" ht="15.75" r="654" s="6"/>
    <row customHeight="1" ht="15.75" r="655" s="6"/>
    <row customHeight="1" ht="15.75" r="656" s="6"/>
    <row customHeight="1" ht="15.75" r="657" s="6"/>
    <row customHeight="1" ht="15.75" r="658" s="6"/>
    <row customHeight="1" ht="15.75" r="659" s="6"/>
    <row customHeight="1" ht="15.75" r="660" s="6"/>
    <row customHeight="1" ht="15.75" r="661" s="6"/>
    <row customHeight="1" ht="15.75" r="662" s="6"/>
    <row customHeight="1" ht="15.75" r="663" s="6"/>
    <row customHeight="1" ht="15.75" r="664" s="6"/>
    <row customHeight="1" ht="15.75" r="665" s="6"/>
    <row customHeight="1" ht="15.75" r="666" s="6"/>
    <row customHeight="1" ht="15.75" r="667" s="6"/>
    <row customHeight="1" ht="15.75" r="668" s="6"/>
    <row customHeight="1" ht="15.75" r="669" s="6"/>
    <row customHeight="1" ht="15.75" r="670" s="6"/>
    <row customHeight="1" ht="15.75" r="671" s="6"/>
    <row customHeight="1" ht="15.75" r="672" s="6"/>
    <row customHeight="1" ht="15.75" r="673" s="6"/>
    <row customHeight="1" ht="15.75" r="674" s="6"/>
    <row customHeight="1" ht="15.75" r="675" s="6"/>
    <row customHeight="1" ht="15.75" r="676" s="6"/>
    <row customHeight="1" ht="15.75" r="677" s="6"/>
    <row customHeight="1" ht="15.75" r="678" s="6"/>
    <row customHeight="1" ht="15.75" r="679" s="6"/>
    <row customHeight="1" ht="15.75" r="680" s="6"/>
    <row customHeight="1" ht="15.75" r="681" s="6"/>
    <row customHeight="1" ht="15.75" r="682" s="6"/>
    <row customHeight="1" ht="15.75" r="683" s="6"/>
    <row customHeight="1" ht="15.75" r="684" s="6"/>
    <row customHeight="1" ht="15.75" r="685" s="6"/>
    <row customHeight="1" ht="15.75" r="686" s="6"/>
    <row customHeight="1" ht="15.75" r="687" s="6"/>
    <row customHeight="1" ht="15.75" r="688" s="6"/>
    <row customHeight="1" ht="15.75" r="689" s="6"/>
    <row customHeight="1" ht="15.75" r="690" s="6"/>
    <row customHeight="1" ht="15.75" r="691" s="6"/>
    <row customHeight="1" ht="15.75" r="692" s="6"/>
    <row customHeight="1" ht="15.75" r="693" s="6"/>
    <row customHeight="1" ht="15.75" r="694" s="6"/>
    <row customHeight="1" ht="15.75" r="695" s="6"/>
    <row customHeight="1" ht="15.75" r="696" s="6"/>
    <row customHeight="1" ht="15.75" r="697" s="6"/>
    <row customHeight="1" ht="15.75" r="698" s="6"/>
    <row customHeight="1" ht="15.75" r="699" s="6"/>
    <row customHeight="1" ht="15.75" r="700" s="6"/>
    <row customHeight="1" ht="15.75" r="701" s="6"/>
    <row customHeight="1" ht="15.75" r="702" s="6"/>
    <row customHeight="1" ht="15.75" r="703" s="6"/>
    <row customHeight="1" ht="15.75" r="704" s="6"/>
    <row customHeight="1" ht="15.75" r="705" s="6"/>
    <row customHeight="1" ht="15.75" r="706" s="6"/>
    <row customHeight="1" ht="15.75" r="707" s="6"/>
    <row customHeight="1" ht="15.75" r="708" s="6"/>
    <row customHeight="1" ht="15.75" r="709" s="6"/>
    <row customHeight="1" ht="15.75" r="710" s="6"/>
    <row customHeight="1" ht="15.75" r="711" s="6"/>
    <row customHeight="1" ht="15.75" r="712" s="6"/>
    <row customHeight="1" ht="15.75" r="713" s="6"/>
    <row customHeight="1" ht="15.75" r="714" s="6"/>
    <row customHeight="1" ht="15.75" r="715" s="6"/>
    <row customHeight="1" ht="15.75" r="716" s="6"/>
    <row customHeight="1" ht="15.75" r="717" s="6"/>
    <row customHeight="1" ht="15.75" r="718" s="6"/>
    <row customHeight="1" ht="15.75" r="719" s="6"/>
    <row customHeight="1" ht="15.75" r="720" s="6"/>
    <row customHeight="1" ht="15.75" r="721" s="6"/>
    <row customHeight="1" ht="15.75" r="722" s="6"/>
    <row customHeight="1" ht="15.75" r="723" s="6"/>
    <row customHeight="1" ht="15.75" r="724" s="6"/>
    <row customHeight="1" ht="15.75" r="725" s="6"/>
    <row customHeight="1" ht="15.75" r="726" s="6"/>
    <row customHeight="1" ht="15.75" r="727" s="6"/>
    <row customHeight="1" ht="15.75" r="728" s="6"/>
    <row customHeight="1" ht="15.75" r="729" s="6"/>
    <row customHeight="1" ht="15.75" r="730" s="6"/>
    <row customHeight="1" ht="15.75" r="731" s="6"/>
    <row customHeight="1" ht="15.75" r="732" s="6"/>
    <row customHeight="1" ht="15.75" r="733" s="6"/>
    <row customHeight="1" ht="15.75" r="734" s="6"/>
    <row customHeight="1" ht="15.75" r="735" s="6"/>
    <row customHeight="1" ht="15.75" r="736" s="6"/>
    <row customHeight="1" ht="15.75" r="737" s="6"/>
    <row customHeight="1" ht="15.75" r="738" s="6"/>
    <row customHeight="1" ht="15.75" r="739" s="6"/>
    <row customHeight="1" ht="15.75" r="740" s="6"/>
    <row customHeight="1" ht="15.75" r="741" s="6"/>
    <row customHeight="1" ht="15.75" r="742" s="6"/>
    <row customHeight="1" ht="15.75" r="743" s="6"/>
    <row customHeight="1" ht="15.75" r="744" s="6"/>
    <row customHeight="1" ht="15.75" r="745" s="6"/>
    <row customHeight="1" ht="15.75" r="746" s="6"/>
    <row customHeight="1" ht="15.75" r="747" s="6"/>
    <row customHeight="1" ht="15.75" r="748" s="6"/>
    <row customHeight="1" ht="15.75" r="749" s="6"/>
    <row customHeight="1" ht="15.75" r="750" s="6"/>
    <row customHeight="1" ht="15.75" r="751" s="6"/>
    <row customHeight="1" ht="15.75" r="752" s="6"/>
    <row customHeight="1" ht="15.75" r="753" s="6"/>
    <row customHeight="1" ht="15.75" r="754" s="6"/>
    <row customHeight="1" ht="15.75" r="755" s="6"/>
    <row customHeight="1" ht="15.75" r="756" s="6"/>
    <row customHeight="1" ht="15.75" r="757" s="6"/>
    <row customHeight="1" ht="15.75" r="758" s="6"/>
    <row customHeight="1" ht="15.75" r="759" s="6"/>
    <row customHeight="1" ht="15.75" r="760" s="6"/>
    <row customHeight="1" ht="15.75" r="761" s="6"/>
    <row customHeight="1" ht="15.75" r="762" s="6"/>
    <row customHeight="1" ht="15.75" r="763" s="6"/>
    <row customHeight="1" ht="15.75" r="764" s="6"/>
    <row customHeight="1" ht="15.75" r="765" s="6"/>
    <row customHeight="1" ht="15.75" r="766" s="6"/>
    <row customHeight="1" ht="15.75" r="767" s="6"/>
    <row customHeight="1" ht="15.75" r="768" s="6"/>
    <row customHeight="1" ht="15.75" r="769" s="6"/>
    <row customHeight="1" ht="15.75" r="770" s="6"/>
    <row customHeight="1" ht="15.75" r="771" s="6"/>
    <row customHeight="1" ht="15.75" r="772" s="6"/>
    <row customHeight="1" ht="15.75" r="773" s="6"/>
    <row customHeight="1" ht="15.75" r="774" s="6"/>
    <row customHeight="1" ht="15.75" r="775" s="6"/>
    <row customHeight="1" ht="15.75" r="776" s="6"/>
    <row customHeight="1" ht="15.75" r="777" s="6"/>
    <row customHeight="1" ht="15.75" r="778" s="6"/>
    <row customHeight="1" ht="15.75" r="779" s="6"/>
    <row customHeight="1" ht="15.75" r="780" s="6"/>
    <row customHeight="1" ht="15.75" r="781" s="6"/>
    <row customHeight="1" ht="15.75" r="782" s="6"/>
    <row customHeight="1" ht="15.75" r="783" s="6"/>
    <row customHeight="1" ht="15.75" r="784" s="6"/>
    <row customHeight="1" ht="15.75" r="785" s="6"/>
    <row customHeight="1" ht="15.75" r="786" s="6"/>
    <row customHeight="1" ht="15.75" r="787" s="6"/>
    <row customHeight="1" ht="15.75" r="788" s="6"/>
    <row customHeight="1" ht="15.75" r="789" s="6"/>
    <row customHeight="1" ht="15.75" r="790" s="6"/>
    <row customHeight="1" ht="15.75" r="791" s="6"/>
    <row customHeight="1" ht="15.75" r="792" s="6"/>
    <row customHeight="1" ht="15.75" r="793" s="6"/>
    <row customHeight="1" ht="15.75" r="794" s="6"/>
    <row customHeight="1" ht="15.75" r="795" s="6"/>
    <row customHeight="1" ht="15.75" r="796" s="6"/>
    <row customHeight="1" ht="15.75" r="797" s="6"/>
    <row customHeight="1" ht="15.75" r="798" s="6"/>
    <row customHeight="1" ht="15.75" r="799" s="6"/>
    <row customHeight="1" ht="15.75" r="800" s="6"/>
    <row customHeight="1" ht="15.75" r="801" s="6"/>
    <row customHeight="1" ht="15.75" r="802" s="6"/>
    <row customHeight="1" ht="15.75" r="803" s="6"/>
    <row customHeight="1" ht="15.75" r="804" s="6"/>
    <row customHeight="1" ht="15.75" r="805" s="6"/>
    <row customHeight="1" ht="15.75" r="806" s="6"/>
    <row customHeight="1" ht="15.75" r="807" s="6"/>
    <row customHeight="1" ht="15.75" r="808" s="6"/>
    <row customHeight="1" ht="15.75" r="809" s="6"/>
    <row customHeight="1" ht="15.75" r="810" s="6"/>
    <row customHeight="1" ht="15.75" r="811" s="6"/>
    <row customHeight="1" ht="15.75" r="812" s="6"/>
    <row customHeight="1" ht="15.75" r="813" s="6"/>
    <row customHeight="1" ht="15.75" r="814" s="6"/>
    <row customHeight="1" ht="15.75" r="815" s="6"/>
    <row customHeight="1" ht="15.75" r="816" s="6"/>
    <row customHeight="1" ht="15.75" r="817" s="6"/>
    <row customHeight="1" ht="15.75" r="818" s="6"/>
    <row customHeight="1" ht="15.75" r="819" s="6"/>
    <row customHeight="1" ht="15.75" r="820" s="6"/>
    <row customHeight="1" ht="15.75" r="821" s="6"/>
    <row customHeight="1" ht="15.75" r="822" s="6"/>
    <row customHeight="1" ht="15.75" r="823" s="6"/>
    <row customHeight="1" ht="15.75" r="824" s="6"/>
    <row customHeight="1" ht="15.75" r="825" s="6"/>
    <row customHeight="1" ht="15.75" r="826" s="6"/>
    <row customHeight="1" ht="15.75" r="827" s="6"/>
    <row customHeight="1" ht="15.75" r="828" s="6"/>
    <row customHeight="1" ht="15.75" r="829" s="6"/>
    <row customHeight="1" ht="15.75" r="830" s="6"/>
    <row customHeight="1" ht="15.75" r="831" s="6"/>
    <row customHeight="1" ht="15.75" r="832" s="6"/>
    <row customHeight="1" ht="15.75" r="833" s="6"/>
    <row customHeight="1" ht="15.75" r="834" s="6"/>
    <row customHeight="1" ht="15.75" r="835" s="6"/>
    <row customHeight="1" ht="15.75" r="836" s="6"/>
    <row customHeight="1" ht="15.75" r="837" s="6"/>
    <row customHeight="1" ht="15.75" r="838" s="6"/>
    <row customHeight="1" ht="15.75" r="839" s="6"/>
    <row customHeight="1" ht="15.75" r="840" s="6"/>
    <row customHeight="1" ht="15.75" r="841" s="6"/>
    <row customHeight="1" ht="15.75" r="842" s="6"/>
    <row customHeight="1" ht="15.75" r="843" s="6"/>
    <row customHeight="1" ht="15.75" r="844" s="6"/>
    <row customHeight="1" ht="15.75" r="845" s="6"/>
    <row customHeight="1" ht="15.75" r="846" s="6"/>
    <row customHeight="1" ht="15.75" r="847" s="6"/>
    <row customHeight="1" ht="15.75" r="848" s="6"/>
    <row customHeight="1" ht="15.75" r="849" s="6"/>
    <row customHeight="1" ht="15.75" r="850" s="6"/>
    <row customHeight="1" ht="15.75" r="851" s="6"/>
    <row customHeight="1" ht="15.75" r="852" s="6"/>
    <row customHeight="1" ht="15.75" r="853" s="6"/>
    <row customHeight="1" ht="15.75" r="854" s="6"/>
    <row customHeight="1" ht="15.75" r="855" s="6"/>
    <row customHeight="1" ht="15.75" r="856" s="6"/>
    <row customHeight="1" ht="15.75" r="857" s="6"/>
    <row customHeight="1" ht="15.75" r="858" s="6"/>
    <row customHeight="1" ht="15.75" r="859" s="6"/>
    <row customHeight="1" ht="15.75" r="860" s="6"/>
    <row customHeight="1" ht="15.75" r="861" s="6"/>
    <row customHeight="1" ht="15.75" r="862" s="6"/>
    <row customHeight="1" ht="15.75" r="863" s="6"/>
    <row customHeight="1" ht="15.75" r="864" s="6"/>
    <row customHeight="1" ht="15.75" r="865" s="6"/>
    <row customHeight="1" ht="15.75" r="866" s="6"/>
    <row customHeight="1" ht="15.75" r="867" s="6"/>
    <row customHeight="1" ht="15.75" r="868" s="6"/>
    <row customHeight="1" ht="15.75" r="869" s="6"/>
    <row customHeight="1" ht="15.75" r="870" s="6"/>
    <row customHeight="1" ht="15.75" r="871" s="6"/>
    <row customHeight="1" ht="15.75" r="872" s="6"/>
    <row customHeight="1" ht="15.75" r="873" s="6"/>
    <row customHeight="1" ht="15.75" r="874" s="6"/>
    <row customHeight="1" ht="15.75" r="875" s="6"/>
    <row customHeight="1" ht="15.75" r="876" s="6"/>
    <row customHeight="1" ht="15.75" r="877" s="6"/>
    <row customHeight="1" ht="15.75" r="878" s="6"/>
    <row customHeight="1" ht="15.75" r="879" s="6"/>
    <row customHeight="1" ht="15.75" r="880" s="6"/>
    <row customHeight="1" ht="15.75" r="881" s="6"/>
    <row customHeight="1" ht="15.75" r="882" s="6"/>
    <row customHeight="1" ht="15.75" r="883" s="6"/>
    <row customHeight="1" ht="15.75" r="884" s="6"/>
    <row customHeight="1" ht="15.75" r="885" s="6"/>
    <row customHeight="1" ht="15.75" r="886" s="6"/>
    <row customHeight="1" ht="15.75" r="887" s="6"/>
    <row customHeight="1" ht="15.75" r="888" s="6"/>
    <row customHeight="1" ht="15.75" r="889" s="6"/>
    <row customHeight="1" ht="15.75" r="890" s="6"/>
    <row customHeight="1" ht="15.75" r="891" s="6"/>
    <row customHeight="1" ht="15.75" r="892" s="6"/>
    <row customHeight="1" ht="15.75" r="893" s="6"/>
    <row customHeight="1" ht="15.75" r="894" s="6"/>
    <row customHeight="1" ht="15.75" r="895" s="6"/>
    <row customHeight="1" ht="15.75" r="896" s="6"/>
    <row customHeight="1" ht="15.75" r="897" s="6"/>
    <row customHeight="1" ht="15.75" r="898" s="6"/>
    <row customHeight="1" ht="15.75" r="899" s="6"/>
    <row customHeight="1" ht="15.75" r="900" s="6"/>
    <row customHeight="1" ht="15.75" r="901" s="6"/>
    <row customHeight="1" ht="15.75" r="902" s="6"/>
    <row customHeight="1" ht="15.75" r="903" s="6"/>
    <row customHeight="1" ht="15.75" r="904" s="6"/>
    <row customHeight="1" ht="15.75" r="905" s="6"/>
    <row customHeight="1" ht="15.75" r="906" s="6"/>
    <row customHeight="1" ht="15.75" r="907" s="6"/>
    <row customHeight="1" ht="15.75" r="908" s="6"/>
    <row customHeight="1" ht="15.75" r="909" s="6"/>
    <row customHeight="1" ht="15.75" r="910" s="6"/>
    <row customHeight="1" ht="15.75" r="911" s="6"/>
    <row customHeight="1" ht="15.75" r="912" s="6"/>
    <row customHeight="1" ht="15.75" r="913" s="6"/>
    <row customHeight="1" ht="15.75" r="914" s="6"/>
    <row customHeight="1" ht="15.75" r="915" s="6"/>
    <row customHeight="1" ht="15.75" r="916" s="6"/>
    <row customHeight="1" ht="15.75" r="917" s="6"/>
    <row customHeight="1" ht="15.75" r="918" s="6"/>
    <row customHeight="1" ht="15.75" r="919" s="6"/>
    <row customHeight="1" ht="15.75" r="920" s="6"/>
    <row customHeight="1" ht="15.75" r="921" s="6"/>
    <row customHeight="1" ht="15.75" r="922" s="6"/>
    <row customHeight="1" ht="15.75" r="923" s="6"/>
    <row customHeight="1" ht="15.75" r="924" s="6"/>
    <row customHeight="1" ht="15.75" r="925" s="6"/>
    <row customHeight="1" ht="15.75" r="926" s="6"/>
    <row customHeight="1" ht="15.75" r="927" s="6"/>
    <row customHeight="1" ht="15.75" r="928" s="6"/>
    <row customHeight="1" ht="15.75" r="929" s="6"/>
    <row customHeight="1" ht="15.75" r="930" s="6"/>
    <row customHeight="1" ht="15.75" r="931" s="6"/>
    <row customHeight="1" ht="15.75" r="932" s="6"/>
    <row customHeight="1" ht="15.75" r="933" s="6"/>
    <row customHeight="1" ht="15.75" r="934" s="6"/>
    <row customHeight="1" ht="15.75" r="935" s="6"/>
    <row customHeight="1" ht="15.75" r="936" s="6"/>
    <row customHeight="1" ht="15.75" r="937" s="6"/>
    <row customHeight="1" ht="15.75" r="938" s="6"/>
    <row customHeight="1" ht="15.75" r="939" s="6"/>
    <row customHeight="1" ht="15.75" r="940" s="6"/>
    <row customHeight="1" ht="15.75" r="941" s="6"/>
    <row customHeight="1" ht="15.75" r="942" s="6"/>
    <row customHeight="1" ht="15.75" r="943" s="6"/>
    <row customHeight="1" ht="15.75" r="944" s="6"/>
    <row customHeight="1" ht="15.75" r="945" s="6"/>
    <row customHeight="1" ht="15.75" r="946" s="6"/>
    <row customHeight="1" ht="15.75" r="947" s="6"/>
    <row customHeight="1" ht="15.75" r="948" s="6"/>
    <row customHeight="1" ht="15.75" r="949" s="6"/>
    <row customHeight="1" ht="15.75" r="950" s="6"/>
    <row customHeight="1" ht="15.75" r="951" s="6"/>
    <row customHeight="1" ht="15.75" r="952" s="6"/>
    <row customHeight="1" ht="15.75" r="953" s="6"/>
    <row customHeight="1" ht="15.75" r="954" s="6"/>
    <row customHeight="1" ht="15.75" r="955" s="6"/>
    <row customHeight="1" ht="15.75" r="956" s="6"/>
    <row customHeight="1" ht="15.75" r="957" s="6"/>
    <row customHeight="1" ht="15.75" r="958" s="6"/>
    <row customHeight="1" ht="15.75" r="959" s="6"/>
    <row customHeight="1" ht="15.75" r="960" s="6"/>
    <row customHeight="1" ht="15.75" r="961" s="6"/>
    <row customHeight="1" ht="15.75" r="962" s="6"/>
    <row customHeight="1" ht="15.75" r="963" s="6"/>
    <row customHeight="1" ht="15.75" r="964" s="6"/>
    <row customHeight="1" ht="15.75" r="965" s="6"/>
    <row customHeight="1" ht="15.75" r="966" s="6"/>
    <row customHeight="1" ht="15.75" r="967" s="6"/>
    <row customHeight="1" ht="15.75" r="968" s="6"/>
    <row customHeight="1" ht="15.75" r="969" s="6"/>
    <row customHeight="1" ht="15.75" r="970" s="6"/>
    <row customHeight="1" ht="15.75" r="971" s="6"/>
    <row customHeight="1" ht="15.75" r="972" s="6"/>
    <row customHeight="1" ht="15.75" r="973" s="6"/>
    <row customHeight="1" ht="15.75" r="974" s="6"/>
    <row customHeight="1" ht="15.75" r="975" s="6"/>
    <row customHeight="1" ht="15.75" r="976" s="6"/>
    <row customHeight="1" ht="15.75" r="977" s="6"/>
    <row customHeight="1" ht="15.75" r="978" s="6"/>
    <row customHeight="1" ht="15.75" r="979" s="6"/>
    <row customHeight="1" ht="15.75" r="980" s="6"/>
    <row customHeight="1" ht="15.75" r="981" s="6"/>
    <row customHeight="1" ht="15.75" r="982" s="6"/>
    <row customHeight="1" ht="15.75" r="983" s="6"/>
    <row customHeight="1" ht="15.75" r="984" s="6"/>
    <row customHeight="1" ht="15.75" r="985" s="6"/>
    <row customHeight="1" ht="15.75" r="986" s="6"/>
    <row customHeight="1" ht="15.75" r="987" s="6"/>
    <row customHeight="1" ht="15.75" r="988" s="6"/>
    <row customHeight="1" ht="15.75" r="989" s="6"/>
    <row customHeight="1" ht="15.75" r="990" s="6"/>
    <row customHeight="1" ht="15.75" r="991" s="6"/>
    <row customHeight="1" ht="15.75" r="992" s="6"/>
    <row customHeight="1" ht="15.75" r="993" s="6"/>
    <row customHeight="1" ht="15.75" r="994" s="6"/>
    <row customHeight="1" ht="15.75" r="995" s="6"/>
    <row customHeight="1" ht="15.75" r="996" s="6"/>
    <row customHeight="1" ht="15.75" r="997" s="6"/>
    <row customHeight="1" ht="15.75" r="998" s="6"/>
    <row customHeight="1" ht="15.75" r="999" s="6"/>
    <row customHeight="1" ht="15.75" r="1000" s="6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2019-07-08T15:52:44Z</dcterms:modified>
  <cp:lastModifiedBy>Microsoft Office User</cp:lastModifiedBy>
</cp:coreProperties>
</file>