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330" yWindow="570" windowWidth="18615" windowHeight="7875" activeTab="9"/>
  </bookViews>
  <sheets>
    <sheet name="Hoja1" sheetId="1" r:id="rId1"/>
    <sheet name="Hoja5" sheetId="5" r:id="rId2"/>
    <sheet name="Hoja6" sheetId="6" r:id="rId3"/>
    <sheet name="Hoja7" sheetId="7" r:id="rId4"/>
    <sheet name="Hoja8" sheetId="8" r:id="rId5"/>
    <sheet name="Hoja9" sheetId="9" r:id="rId6"/>
    <sheet name="Hoja10" sheetId="10" r:id="rId7"/>
    <sheet name="Hoja11" sheetId="11" r:id="rId8"/>
    <sheet name="Hoja12" sheetId="12" r:id="rId9"/>
    <sheet name="Hoja13" sheetId="13" r:id="rId10"/>
  </sheets>
  <definedNames>
    <definedName name="_xlnm.Print_Area" localSheetId="0">Hoja1!$A$1:$R$70</definedName>
  </definedNames>
  <calcPr calcId="145621"/>
</workbook>
</file>

<file path=xl/calcChain.xml><?xml version="1.0" encoding="utf-8"?>
<calcChain xmlns="http://schemas.openxmlformats.org/spreadsheetml/2006/main">
  <c r="D48" i="13" l="1"/>
  <c r="D47" i="13"/>
  <c r="D46" i="13"/>
  <c r="D45" i="13"/>
  <c r="D44" i="13"/>
  <c r="D50" i="13" s="1"/>
  <c r="D43" i="13"/>
  <c r="D36" i="13"/>
  <c r="D35" i="13"/>
  <c r="D34" i="13"/>
  <c r="D33" i="13"/>
  <c r="D32" i="13"/>
  <c r="D31" i="13"/>
  <c r="M10" i="13" s="1"/>
  <c r="D30" i="13"/>
  <c r="D29" i="13"/>
  <c r="D28" i="13"/>
  <c r="D27" i="13"/>
  <c r="D26" i="13"/>
  <c r="J10" i="13" s="1"/>
  <c r="D25" i="13"/>
  <c r="D24" i="13"/>
  <c r="D23" i="13"/>
  <c r="D22" i="13"/>
  <c r="D21" i="13"/>
  <c r="D20" i="13"/>
  <c r="D19" i="13"/>
  <c r="D18" i="13"/>
  <c r="D38" i="13" s="1"/>
  <c r="D53" i="13" s="1"/>
  <c r="C10" i="13"/>
  <c r="D48" i="12"/>
  <c r="D47" i="12"/>
  <c r="D46" i="12"/>
  <c r="D45" i="12"/>
  <c r="D44" i="12"/>
  <c r="D43" i="12"/>
  <c r="D50" i="12" s="1"/>
  <c r="D36" i="12"/>
  <c r="D35" i="12"/>
  <c r="D34" i="12"/>
  <c r="D33" i="12"/>
  <c r="D32" i="12"/>
  <c r="M10" i="12" s="1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38" i="12" s="1"/>
  <c r="J10" i="12"/>
  <c r="C10" i="12"/>
  <c r="D48" i="11"/>
  <c r="D47" i="11"/>
  <c r="D46" i="11"/>
  <c r="D45" i="11"/>
  <c r="D44" i="11"/>
  <c r="D50" i="11" s="1"/>
  <c r="D43" i="11"/>
  <c r="D36" i="11"/>
  <c r="D35" i="11"/>
  <c r="D34" i="11"/>
  <c r="D33" i="11"/>
  <c r="D32" i="11"/>
  <c r="M10" i="11" s="1"/>
  <c r="D31" i="11"/>
  <c r="D30" i="11"/>
  <c r="D29" i="11"/>
  <c r="D28" i="11"/>
  <c r="D27" i="11"/>
  <c r="D26" i="11"/>
  <c r="D25" i="11"/>
  <c r="D24" i="11"/>
  <c r="J10" i="11" s="1"/>
  <c r="D23" i="11"/>
  <c r="D22" i="11"/>
  <c r="D21" i="11"/>
  <c r="D20" i="11"/>
  <c r="D19" i="11"/>
  <c r="D18" i="11"/>
  <c r="D38" i="11" s="1"/>
  <c r="C10" i="11"/>
  <c r="D48" i="10"/>
  <c r="D47" i="10"/>
  <c r="D46" i="10"/>
  <c r="D45" i="10"/>
  <c r="D44" i="10"/>
  <c r="D43" i="10"/>
  <c r="D50" i="10" s="1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J10" i="10" s="1"/>
  <c r="D23" i="10"/>
  <c r="D22" i="10"/>
  <c r="D21" i="10"/>
  <c r="D20" i="10"/>
  <c r="D19" i="10"/>
  <c r="D18" i="10"/>
  <c r="G10" i="10" s="1"/>
  <c r="M10" i="10"/>
  <c r="C10" i="10"/>
  <c r="D48" i="9"/>
  <c r="D47" i="9"/>
  <c r="D46" i="9"/>
  <c r="D45" i="9"/>
  <c r="D44" i="9"/>
  <c r="D50" i="9" s="1"/>
  <c r="D43" i="9"/>
  <c r="D36" i="9"/>
  <c r="D35" i="9"/>
  <c r="D34" i="9"/>
  <c r="D33" i="9"/>
  <c r="D32" i="9"/>
  <c r="M10" i="9" s="1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38" i="9" s="1"/>
  <c r="J10" i="9"/>
  <c r="C10" i="9"/>
  <c r="D48" i="8"/>
  <c r="D47" i="8"/>
  <c r="D46" i="8"/>
  <c r="D45" i="8"/>
  <c r="D44" i="8"/>
  <c r="D43" i="8"/>
  <c r="D50" i="8" s="1"/>
  <c r="D38" i="8"/>
  <c r="D36" i="8"/>
  <c r="D35" i="8"/>
  <c r="D34" i="8"/>
  <c r="D33" i="8"/>
  <c r="D32" i="8"/>
  <c r="M10" i="8" s="1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G10" i="8" s="1"/>
  <c r="D18" i="8"/>
  <c r="J10" i="8"/>
  <c r="C10" i="8"/>
  <c r="D48" i="7"/>
  <c r="D47" i="7"/>
  <c r="D46" i="7"/>
  <c r="D45" i="7"/>
  <c r="D50" i="7" s="1"/>
  <c r="D44" i="7"/>
  <c r="D43" i="7"/>
  <c r="D36" i="7"/>
  <c r="D35" i="7"/>
  <c r="D34" i="7"/>
  <c r="D33" i="7"/>
  <c r="D32" i="7"/>
  <c r="M10" i="7" s="1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38" i="7" s="1"/>
  <c r="D53" i="7" s="1"/>
  <c r="J10" i="7"/>
  <c r="C10" i="7"/>
  <c r="D48" i="6"/>
  <c r="D47" i="6"/>
  <c r="D46" i="6"/>
  <c r="D45" i="6"/>
  <c r="D50" i="6" s="1"/>
  <c r="D44" i="6"/>
  <c r="D43" i="6"/>
  <c r="D36" i="6"/>
  <c r="D35" i="6"/>
  <c r="D34" i="6"/>
  <c r="D33" i="6"/>
  <c r="D32" i="6"/>
  <c r="M10" i="6" s="1"/>
  <c r="D31" i="6"/>
  <c r="D30" i="6"/>
  <c r="D29" i="6"/>
  <c r="D28" i="6"/>
  <c r="D27" i="6"/>
  <c r="D26" i="6"/>
  <c r="D25" i="6"/>
  <c r="D24" i="6"/>
  <c r="J10" i="6" s="1"/>
  <c r="D23" i="6"/>
  <c r="D22" i="6"/>
  <c r="D21" i="6"/>
  <c r="D20" i="6"/>
  <c r="D19" i="6"/>
  <c r="D18" i="6"/>
  <c r="D38" i="6" s="1"/>
  <c r="C10" i="6"/>
  <c r="D48" i="5"/>
  <c r="D50" i="5" s="1"/>
  <c r="D47" i="5"/>
  <c r="D46" i="5"/>
  <c r="D45" i="5"/>
  <c r="D44" i="5"/>
  <c r="D43" i="5"/>
  <c r="D36" i="5"/>
  <c r="D35" i="5"/>
  <c r="D34" i="5"/>
  <c r="D33" i="5"/>
  <c r="D32" i="5"/>
  <c r="M10" i="5" s="1"/>
  <c r="D31" i="5"/>
  <c r="D30" i="5"/>
  <c r="D29" i="5"/>
  <c r="D28" i="5"/>
  <c r="D27" i="5"/>
  <c r="J10" i="5" s="1"/>
  <c r="D26" i="5"/>
  <c r="D25" i="5"/>
  <c r="D24" i="5"/>
  <c r="D23" i="5"/>
  <c r="D22" i="5"/>
  <c r="D21" i="5"/>
  <c r="D20" i="5"/>
  <c r="D19" i="5"/>
  <c r="G10" i="5" s="1"/>
  <c r="D18" i="5"/>
  <c r="C10" i="5"/>
  <c r="D19" i="1"/>
  <c r="D20" i="1"/>
  <c r="D21" i="1"/>
  <c r="D22" i="1"/>
  <c r="D23" i="1"/>
  <c r="D18" i="1"/>
  <c r="G10" i="13" l="1"/>
  <c r="D53" i="12"/>
  <c r="G10" i="12"/>
  <c r="D53" i="11"/>
  <c r="G10" i="11"/>
  <c r="D38" i="10"/>
  <c r="D53" i="10" s="1"/>
  <c r="D53" i="9"/>
  <c r="G10" i="9"/>
  <c r="D53" i="8"/>
  <c r="G10" i="7"/>
  <c r="D53" i="6"/>
  <c r="G10" i="6"/>
  <c r="D38" i="5"/>
  <c r="D53" i="5" s="1"/>
  <c r="D44" i="1"/>
  <c r="D45" i="1"/>
  <c r="D46" i="1"/>
  <c r="D47" i="1"/>
  <c r="D48" i="1"/>
  <c r="D4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C10" i="1"/>
  <c r="G10" i="1" l="1"/>
  <c r="M10" i="1"/>
  <c r="J10" i="1"/>
  <c r="D50" i="1"/>
  <c r="D38" i="1"/>
  <c r="D53" i="1" l="1"/>
</calcChain>
</file>

<file path=xl/sharedStrings.xml><?xml version="1.0" encoding="utf-8"?>
<sst xmlns="http://schemas.openxmlformats.org/spreadsheetml/2006/main" count="460" uniqueCount="42">
  <si>
    <t>REMESA DE EFECTIVO</t>
  </si>
  <si>
    <t>Sucursal:</t>
  </si>
  <si>
    <t>Fecha:</t>
  </si>
  <si>
    <t>CANTIDAD DE FAJOS</t>
  </si>
  <si>
    <t>DENOMINACION</t>
  </si>
  <si>
    <t>MONTO EN BILLETES</t>
  </si>
  <si>
    <t>MONTO POR FAJO</t>
  </si>
  <si>
    <t>SOLAMENTE ENVÍO</t>
  </si>
  <si>
    <t>Total Billete</t>
  </si>
  <si>
    <t xml:space="preserve"> </t>
  </si>
  <si>
    <t>CANTIDAD DE BOLSAS</t>
  </si>
  <si>
    <t>MONTO EN MONEDAS</t>
  </si>
  <si>
    <t>MONTO POR BOLSA</t>
  </si>
  <si>
    <t>Total Moneda</t>
  </si>
  <si>
    <t>Total General</t>
  </si>
  <si>
    <t>Pedido Total Euros</t>
  </si>
  <si>
    <r>
      <t>Para los pedidos en</t>
    </r>
    <r>
      <rPr>
        <b/>
        <sz val="10"/>
        <color theme="1"/>
        <rFont val="Arial"/>
        <family val="2"/>
      </rPr>
      <t xml:space="preserve"> EUROS</t>
    </r>
    <r>
      <rPr>
        <sz val="10"/>
        <color theme="1"/>
        <rFont val="Arial"/>
        <family val="2"/>
      </rPr>
      <t xml:space="preserve"> se debe utilizar la casilla </t>
    </r>
    <r>
      <rPr>
        <b/>
        <sz val="10"/>
        <color theme="1"/>
        <rFont val="Arial"/>
        <family val="2"/>
      </rPr>
      <t>Pedido Total Euros</t>
    </r>
  </si>
  <si>
    <t>Las denominaciones remitidas serán sujetas a la existencia de las mismas en Bóveda Principal</t>
  </si>
  <si>
    <t>Todos los espacios sin utilizar deben ser anulados.</t>
  </si>
  <si>
    <t>REFERENCIA</t>
  </si>
  <si>
    <t>CUENTA CONTABLE</t>
  </si>
  <si>
    <t>SELLO Y FIRMA DEL PREPARADOR</t>
  </si>
  <si>
    <t>SELLO Y FIRMA DEL VALIDADOR</t>
  </si>
  <si>
    <t xml:space="preserve">EXCLUSIVO DE BOVEDA PRINCIPAL PARA LOS ENVIOS DE REMESAS </t>
  </si>
  <si>
    <t>Cámara</t>
  </si>
  <si>
    <t>Transportadora</t>
  </si>
  <si>
    <t>Hora</t>
  </si>
  <si>
    <t>Matriz</t>
  </si>
  <si>
    <t>Entrega:</t>
  </si>
  <si>
    <t>Pedido:</t>
  </si>
  <si>
    <t>Colones:</t>
  </si>
  <si>
    <t>Dólares:</t>
  </si>
  <si>
    <t>Euros:</t>
  </si>
  <si>
    <t>ATM:</t>
  </si>
  <si>
    <t>$</t>
  </si>
  <si>
    <t>DESGLOSE EFECTIVO</t>
  </si>
  <si>
    <t>¢</t>
  </si>
  <si>
    <t>Colas</t>
  </si>
  <si>
    <r>
      <t>Instrucciones para completar el formulario:</t>
    </r>
    <r>
      <rPr>
        <sz val="9"/>
        <color theme="1"/>
        <rFont val="Arial"/>
        <family val="2"/>
      </rPr>
      <t xml:space="preserve"> Colocar la cantidad de fajos en el área amarilla para la aplicación de la fórmula. Los pedidos deben ser por fracciones completas de fajos o fajillos. Para los pedidos en </t>
    </r>
    <r>
      <rPr>
        <b/>
        <sz val="9"/>
        <color theme="1"/>
        <rFont val="Arial"/>
        <family val="2"/>
      </rPr>
      <t>EUROS</t>
    </r>
    <r>
      <rPr>
        <sz val="9"/>
        <color theme="1"/>
        <rFont val="Arial"/>
        <family val="2"/>
      </rPr>
      <t xml:space="preserve"> se debe utilizar la casilla </t>
    </r>
    <r>
      <rPr>
        <b/>
        <sz val="9"/>
        <color theme="1"/>
        <rFont val="Arial"/>
        <family val="2"/>
      </rPr>
      <t>Pedido Total Euros.</t>
    </r>
  </si>
  <si>
    <t>Número de Branch Sucursal/Rapibanco</t>
  </si>
  <si>
    <t>F-BAC-Remesa De Efectivo De Tesorería-CRI-0000628 Versión 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</si>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</sst>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140A]#,##0.00"/>
    <numFmt numFmtId="165" formatCode="[$-140A]dd\-mmm"/>
    <numFmt numFmtId="166" formatCode="[$-140A]#,##0"/>
    <numFmt numFmtId="167" formatCode="&quot; ₡&quot;#,##0.00&quot; &quot;;&quot; ₡(&quot;#,##0.00&quot;)&quot;;&quot; ₡-&quot;#&quot; &quot;;&quot; &quot;@&quot; &quot;"/>
    <numFmt numFmtId="168" formatCode="&quot; &quot;[$$-409]#,##0.00&quot; &quot;;&quot; &quot;[$$-409]&quot;(&quot;#,##0.00&quot;)&quot;;&quot; &quot;[$$-409]&quot;-&quot;#&quot; &quot;;&quot; &quot;@&quot; &quot;"/>
    <numFmt numFmtId="169" formatCode="&quot; &quot;[$€]&quot; &quot;#,##0.00&quot; &quot;;&quot; &quot;[$€]&quot; (&quot;#,##0.00&quot;)&quot;;&quot; &quot;[$€]&quot; -&quot;#&quot; &quot;;&quot; &quot;@&quot; &quot;"/>
    <numFmt numFmtId="170" formatCode="&quot;₡&quot;#,##0.00"/>
    <numFmt numFmtId="171" formatCode="&quot; &quot;#,##0.00&quot;       &quot;;&quot;-&quot;#,##0.00&quot;       &quot;;&quot; -&quot;#&quot;       &quot;;&quot; &quot;@&quot; &quot;"/>
    <numFmt numFmtId="172" formatCode="[$-140A]General"/>
  </numFmts>
  <fonts count="26"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1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6"/>
      <color theme="1"/>
      <name val="Arial"/>
      <family val="2"/>
    </font>
    <font>
      <b/>
      <sz val="16"/>
      <color theme="1"/>
      <name val="Arial"/>
      <family val="2"/>
    </font>
    <font>
      <b/>
      <sz val="7"/>
      <color theme="1"/>
      <name val="Arial"/>
      <family val="2"/>
    </font>
    <font>
      <i/>
      <sz val="8"/>
      <color theme="1"/>
      <name val="Arial"/>
      <family val="2"/>
    </font>
    <font>
      <b/>
      <sz val="10"/>
      <color theme="1"/>
      <name val="Arial1"/>
    </font>
    <font>
      <b/>
      <sz val="20"/>
      <color theme="1"/>
      <name val="Calibri"/>
      <family val="2"/>
      <scheme val="minor"/>
    </font>
    <font>
      <sz val="11"/>
      <color theme="1"/>
      <name val="Arial1"/>
    </font>
    <font>
      <sz val="11"/>
      <color rgb="FFFF0000"/>
      <name val="Arial"/>
      <family val="2"/>
    </font>
    <font>
      <i/>
      <sz val="11"/>
      <color theme="1"/>
      <name val="Arial"/>
      <family val="2"/>
    </font>
    <font>
      <sz val="1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16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EEECE1"/>
        <bgColor rgb="FFEEECE1"/>
      </patternFill>
    </fill>
    <fill>
      <patternFill patternType="solid">
        <fgColor rgb="FFC0C0C0"/>
        <bgColor rgb="FFC0C0C0"/>
      </patternFill>
    </fill>
    <fill>
      <patternFill patternType="solid">
        <fgColor rgb="FFD9D9D9"/>
        <bgColor rgb="FFD9D9D9"/>
      </patternFill>
    </fill>
    <fill>
      <patternFill patternType="solid">
        <fgColor rgb="FFE6E6E6"/>
        <bgColor rgb="FFE6E6E6"/>
      </patternFill>
    </fill>
    <fill>
      <patternFill patternType="solid">
        <fgColor rgb="FFA6A6A6"/>
        <bgColor rgb="FFA6A6A6"/>
      </patternFill>
    </fill>
    <fill>
      <patternFill patternType="solid">
        <fgColor theme="0" tint="-0.499984740745262"/>
        <bgColor rgb="FFFFFFFF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rgb="FFA6A6A6"/>
      </patternFill>
    </fill>
    <fill>
      <patternFill patternType="solid">
        <fgColor theme="0"/>
        <bgColor rgb="FFFFFF00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71" fontId="2" fillId="0" borderId="0"/>
    <xf numFmtId="172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0" fontId="4" fillId="0" borderId="0"/>
  </cellStyleXfs>
  <cellXfs count="168">
    <xf numFmtId="0" fontId="0" fillId="0" borderId="0" xfId="0"/>
    <xf numFmtId="172" fontId="2" fillId="2" borderId="0" xfId="2" applyFill="1" applyProtection="1">
      <protection hidden="1"/>
    </xf>
    <xf numFmtId="0" fontId="0" fillId="0" borderId="0" xfId="0" applyProtection="1">
      <protection hidden="1"/>
    </xf>
    <xf numFmtId="164" fontId="5" fillId="2" borderId="0" xfId="2" applyNumberFormat="1" applyFont="1" applyFill="1" applyAlignment="1" applyProtection="1">
      <alignment horizontal="right" vertical="center"/>
      <protection hidden="1"/>
    </xf>
    <xf numFmtId="172" fontId="2" fillId="2" borderId="0" xfId="2" applyFill="1" applyAlignment="1" applyProtection="1">
      <protection hidden="1"/>
    </xf>
    <xf numFmtId="172" fontId="6" fillId="2" borderId="0" xfId="2" applyFont="1" applyFill="1" applyBorder="1" applyAlignment="1" applyProtection="1">
      <alignment vertical="center"/>
      <protection hidden="1"/>
    </xf>
    <xf numFmtId="172" fontId="6" fillId="2" borderId="0" xfId="2" applyFont="1" applyFill="1" applyBorder="1" applyAlignment="1" applyProtection="1">
      <protection hidden="1"/>
    </xf>
    <xf numFmtId="172" fontId="10" fillId="2" borderId="0" xfId="2" applyFont="1" applyFill="1" applyAlignment="1" applyProtection="1">
      <alignment horizontal="center" vertical="center"/>
      <protection hidden="1"/>
    </xf>
    <xf numFmtId="172" fontId="11" fillId="2" borderId="1" xfId="2" applyFont="1" applyFill="1" applyBorder="1" applyAlignment="1" applyProtection="1">
      <alignment horizontal="center" vertical="center" wrapText="1"/>
      <protection hidden="1"/>
    </xf>
    <xf numFmtId="172" fontId="13" fillId="2" borderId="0" xfId="2" applyFont="1" applyFill="1" applyAlignment="1" applyProtection="1">
      <alignment vertical="center" textRotation="90" wrapText="1"/>
      <protection hidden="1"/>
    </xf>
    <xf numFmtId="172" fontId="9" fillId="2" borderId="1" xfId="2" applyFont="1" applyFill="1" applyBorder="1" applyAlignment="1" applyProtection="1">
      <alignment horizontal="center" vertical="center" wrapText="1"/>
      <protection hidden="1"/>
    </xf>
    <xf numFmtId="164" fontId="5" fillId="2" borderId="1" xfId="2" applyNumberFormat="1" applyFont="1" applyFill="1" applyBorder="1" applyAlignment="1" applyProtection="1">
      <alignment horizontal="center" vertical="center" wrapText="1"/>
      <protection hidden="1"/>
    </xf>
    <xf numFmtId="166" fontId="5" fillId="2" borderId="1" xfId="2" applyNumberFormat="1" applyFont="1" applyFill="1" applyBorder="1" applyAlignment="1" applyProtection="1">
      <alignment horizontal="right" vertical="center"/>
      <protection hidden="1"/>
    </xf>
    <xf numFmtId="172" fontId="2" fillId="2" borderId="0" xfId="2" applyFill="1" applyAlignment="1" applyProtection="1">
      <alignment vertical="center" textRotation="90" wrapText="1"/>
      <protection hidden="1"/>
    </xf>
    <xf numFmtId="166" fontId="5" fillId="2" borderId="6" xfId="2" applyNumberFormat="1" applyFont="1" applyFill="1" applyBorder="1" applyAlignment="1" applyProtection="1">
      <alignment horizontal="right" vertical="center"/>
      <protection hidden="1"/>
    </xf>
    <xf numFmtId="166" fontId="5" fillId="5" borderId="1" xfId="2" applyNumberFormat="1" applyFont="1" applyFill="1" applyBorder="1" applyAlignment="1" applyProtection="1">
      <alignment horizontal="right" vertical="center"/>
      <protection hidden="1"/>
    </xf>
    <xf numFmtId="166" fontId="5" fillId="0" borderId="1" xfId="2" applyNumberFormat="1" applyFont="1" applyFill="1" applyBorder="1" applyAlignment="1" applyProtection="1">
      <alignment horizontal="right" vertical="center"/>
      <protection hidden="1"/>
    </xf>
    <xf numFmtId="171" fontId="7" fillId="6" borderId="1" xfId="1" applyFont="1" applyFill="1" applyBorder="1" applyAlignment="1" applyProtection="1">
      <alignment horizontal="center" vertical="center" wrapText="1"/>
      <protection hidden="1"/>
    </xf>
    <xf numFmtId="172" fontId="2" fillId="2" borderId="0" xfId="2" applyFill="1" applyBorder="1" applyAlignment="1" applyProtection="1">
      <protection hidden="1"/>
    </xf>
    <xf numFmtId="171" fontId="7" fillId="2" borderId="0" xfId="1" applyFont="1" applyFill="1" applyBorder="1" applyAlignment="1" applyProtection="1">
      <alignment horizontal="center" vertical="center" wrapText="1"/>
      <protection hidden="1"/>
    </xf>
    <xf numFmtId="171" fontId="2" fillId="2" borderId="0" xfId="1" applyFont="1" applyFill="1" applyBorder="1" applyAlignment="1" applyProtection="1">
      <protection hidden="1"/>
    </xf>
    <xf numFmtId="172" fontId="11" fillId="2" borderId="6" xfId="2" applyFont="1" applyFill="1" applyBorder="1" applyAlignment="1" applyProtection="1">
      <alignment horizontal="center" vertical="center" wrapText="1"/>
      <protection hidden="1"/>
    </xf>
    <xf numFmtId="172" fontId="9" fillId="2" borderId="6" xfId="2" applyFont="1" applyFill="1" applyBorder="1" applyAlignment="1" applyProtection="1">
      <alignment horizontal="center" vertical="center" wrapText="1"/>
      <protection hidden="1"/>
    </xf>
    <xf numFmtId="166" fontId="5" fillId="2" borderId="2" xfId="1" applyNumberFormat="1" applyFont="1" applyFill="1" applyBorder="1" applyAlignment="1" applyProtection="1">
      <alignment horizontal="right" vertical="center"/>
      <protection hidden="1"/>
    </xf>
    <xf numFmtId="172" fontId="2" fillId="2" borderId="0" xfId="2" applyFill="1" applyBorder="1" applyAlignment="1" applyProtection="1">
      <alignment horizontal="center" vertical="center" wrapText="1"/>
      <protection hidden="1"/>
    </xf>
    <xf numFmtId="172" fontId="14" fillId="2" borderId="0" xfId="2" applyFont="1" applyFill="1" applyBorder="1" applyAlignment="1" applyProtection="1">
      <alignment horizontal="right" vertical="top" wrapText="1"/>
      <protection hidden="1"/>
    </xf>
    <xf numFmtId="172" fontId="16" fillId="2" borderId="0" xfId="2" applyFont="1" applyFill="1" applyAlignment="1" applyProtection="1">
      <alignment horizontal="right" vertical="top"/>
      <protection hidden="1"/>
    </xf>
    <xf numFmtId="172" fontId="9" fillId="2" borderId="0" xfId="2" applyFont="1" applyFill="1" applyBorder="1" applyAlignment="1" applyProtection="1">
      <alignment horizontal="center" vertical="center"/>
      <protection hidden="1"/>
    </xf>
    <xf numFmtId="172" fontId="9" fillId="2" borderId="0" xfId="2" applyFont="1" applyFill="1" applyBorder="1" applyAlignment="1" applyProtection="1">
      <alignment horizontal="center" wrapText="1"/>
      <protection hidden="1"/>
    </xf>
    <xf numFmtId="164" fontId="5" fillId="2" borderId="0" xfId="2" applyNumberFormat="1" applyFont="1" applyFill="1" applyBorder="1" applyAlignment="1" applyProtection="1">
      <alignment horizontal="right" vertical="center" wrapText="1"/>
      <protection hidden="1"/>
    </xf>
    <xf numFmtId="172" fontId="9" fillId="2" borderId="0" xfId="2" applyFont="1" applyFill="1" applyBorder="1" applyAlignment="1" applyProtection="1">
      <alignment vertical="center"/>
      <protection hidden="1"/>
    </xf>
    <xf numFmtId="172" fontId="9" fillId="2" borderId="0" xfId="2" applyFont="1" applyFill="1" applyBorder="1" applyAlignment="1" applyProtection="1">
      <alignment horizontal="center" vertical="center" wrapText="1"/>
      <protection hidden="1"/>
    </xf>
    <xf numFmtId="172" fontId="2" fillId="2" borderId="0" xfId="2" applyFill="1" applyBorder="1" applyProtection="1">
      <protection hidden="1"/>
    </xf>
    <xf numFmtId="171" fontId="7" fillId="2" borderId="0" xfId="1" applyFont="1" applyFill="1" applyBorder="1" applyAlignment="1" applyProtection="1">
      <alignment vertical="center" wrapText="1"/>
      <protection hidden="1"/>
    </xf>
    <xf numFmtId="172" fontId="9" fillId="9" borderId="1" xfId="2" applyFont="1" applyFill="1" applyBorder="1" applyAlignment="1" applyProtection="1">
      <alignment horizontal="center" vertical="center" wrapText="1"/>
      <protection hidden="1"/>
    </xf>
    <xf numFmtId="172" fontId="2" fillId="2" borderId="0" xfId="2" applyFill="1" applyAlignment="1" applyProtection="1">
      <alignment vertical="center"/>
      <protection hidden="1"/>
    </xf>
    <xf numFmtId="172" fontId="2" fillId="2" borderId="0" xfId="2" applyFill="1" applyAlignment="1" applyProtection="1">
      <alignment horizontal="center" vertical="center"/>
      <protection hidden="1"/>
    </xf>
    <xf numFmtId="172" fontId="2" fillId="2" borderId="0" xfId="2" applyFill="1" applyAlignment="1" applyProtection="1">
      <alignment horizontal="right" vertical="center"/>
      <protection hidden="1"/>
    </xf>
    <xf numFmtId="0" fontId="0" fillId="0" borderId="0" xfId="0" applyAlignment="1">
      <alignment vertical="center"/>
    </xf>
    <xf numFmtId="172" fontId="18" fillId="2" borderId="0" xfId="2" applyFont="1" applyFill="1" applyAlignment="1" applyProtection="1">
      <alignment vertical="center"/>
      <protection hidden="1"/>
    </xf>
    <xf numFmtId="0" fontId="8" fillId="0" borderId="0" xfId="0" applyFont="1" applyAlignment="1">
      <alignment vertical="center"/>
    </xf>
    <xf numFmtId="164" fontId="5" fillId="2" borderId="0" xfId="2" applyNumberFormat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172" fontId="18" fillId="2" borderId="0" xfId="2" applyFont="1" applyFill="1" applyBorder="1" applyAlignment="1" applyProtection="1">
      <alignment vertical="center"/>
      <protection hidden="1"/>
    </xf>
    <xf numFmtId="172" fontId="18" fillId="2" borderId="0" xfId="2" applyFont="1" applyFill="1" applyBorder="1" applyAlignment="1" applyProtection="1">
      <alignment horizontal="center" vertical="center"/>
      <protection hidden="1"/>
    </xf>
    <xf numFmtId="172" fontId="18" fillId="2" borderId="0" xfId="2" applyFont="1" applyFill="1" applyProtection="1">
      <protection hidden="1"/>
    </xf>
    <xf numFmtId="172" fontId="18" fillId="2" borderId="0" xfId="2" applyFont="1" applyFill="1" applyAlignment="1" applyProtection="1">
      <protection hidden="1"/>
    </xf>
    <xf numFmtId="0" fontId="8" fillId="0" borderId="0" xfId="0" applyFont="1"/>
    <xf numFmtId="172" fontId="18" fillId="2" borderId="0" xfId="2" applyFont="1" applyFill="1" applyBorder="1" applyProtection="1">
      <protection hidden="1"/>
    </xf>
    <xf numFmtId="164" fontId="5" fillId="2" borderId="0" xfId="2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>
      <alignment horizontal="right" vertical="center"/>
    </xf>
    <xf numFmtId="172" fontId="17" fillId="2" borderId="0" xfId="2" applyFont="1" applyFill="1" applyAlignment="1" applyProtection="1">
      <alignment horizontal="center" vertical="center"/>
      <protection hidden="1"/>
    </xf>
    <xf numFmtId="172" fontId="2" fillId="2" borderId="0" xfId="2" applyFill="1" applyBorder="1" applyAlignment="1" applyProtection="1">
      <alignment vertical="center"/>
      <protection hidden="1"/>
    </xf>
    <xf numFmtId="172" fontId="2" fillId="11" borderId="0" xfId="2" applyFill="1" applyAlignment="1" applyProtection="1">
      <alignment vertical="center"/>
      <protection hidden="1"/>
    </xf>
    <xf numFmtId="172" fontId="18" fillId="11" borderId="0" xfId="2" applyFont="1" applyFill="1" applyAlignment="1" applyProtection="1">
      <alignment horizontal="right" vertical="center"/>
      <protection hidden="1"/>
    </xf>
    <xf numFmtId="172" fontId="18" fillId="11" borderId="12" xfId="2" applyFont="1" applyFill="1" applyBorder="1" applyAlignment="1" applyProtection="1">
      <alignment vertical="center"/>
      <protection hidden="1"/>
    </xf>
    <xf numFmtId="172" fontId="18" fillId="11" borderId="11" xfId="2" applyFont="1" applyFill="1" applyBorder="1" applyAlignment="1" applyProtection="1">
      <alignment vertical="center"/>
      <protection hidden="1"/>
    </xf>
    <xf numFmtId="172" fontId="18" fillId="11" borderId="0" xfId="2" applyFont="1" applyFill="1" applyBorder="1" applyAlignment="1" applyProtection="1">
      <alignment vertical="center"/>
      <protection hidden="1"/>
    </xf>
    <xf numFmtId="172" fontId="18" fillId="11" borderId="0" xfId="2" applyFont="1" applyFill="1" applyAlignment="1" applyProtection="1">
      <alignment horizontal="center" vertical="center"/>
      <protection hidden="1"/>
    </xf>
    <xf numFmtId="165" fontId="7" fillId="11" borderId="0" xfId="2" applyNumberFormat="1" applyFont="1" applyFill="1" applyAlignment="1" applyProtection="1">
      <alignment horizontal="left" vertical="center"/>
      <protection hidden="1"/>
    </xf>
    <xf numFmtId="164" fontId="5" fillId="11" borderId="0" xfId="2" applyNumberFormat="1" applyFont="1" applyFill="1" applyAlignment="1" applyProtection="1">
      <alignment horizontal="right" vertical="center"/>
      <protection hidden="1"/>
    </xf>
    <xf numFmtId="172" fontId="9" fillId="13" borderId="1" xfId="2" applyFont="1" applyFill="1" applyBorder="1" applyAlignment="1" applyProtection="1">
      <alignment horizontal="center" vertical="center" wrapText="1"/>
      <protection hidden="1"/>
    </xf>
    <xf numFmtId="172" fontId="1" fillId="2" borderId="0" xfId="2" applyFont="1" applyFill="1" applyAlignment="1" applyProtection="1">
      <alignment vertical="center" textRotation="90" wrapText="1"/>
      <protection hidden="1"/>
    </xf>
    <xf numFmtId="172" fontId="20" fillId="2" borderId="0" xfId="2" applyFont="1" applyFill="1" applyProtection="1">
      <protection hidden="1"/>
    </xf>
    <xf numFmtId="172" fontId="20" fillId="2" borderId="0" xfId="2" applyFont="1" applyFill="1" applyAlignment="1" applyProtection="1">
      <protection hidden="1"/>
    </xf>
    <xf numFmtId="172" fontId="21" fillId="2" borderId="0" xfId="2" applyFont="1" applyFill="1" applyAlignment="1" applyProtection="1">
      <alignment horizontal="center"/>
      <protection hidden="1"/>
    </xf>
    <xf numFmtId="0" fontId="1" fillId="0" borderId="0" xfId="0" applyFont="1"/>
    <xf numFmtId="172" fontId="20" fillId="2" borderId="0" xfId="2" applyFont="1" applyFill="1" applyAlignment="1" applyProtection="1">
      <alignment vertical="center" textRotation="90" wrapText="1"/>
      <protection hidden="1"/>
    </xf>
    <xf numFmtId="171" fontId="8" fillId="2" borderId="0" xfId="1" applyFont="1" applyFill="1" applyBorder="1" applyAlignment="1" applyProtection="1">
      <protection hidden="1"/>
    </xf>
    <xf numFmtId="171" fontId="8" fillId="2" borderId="0" xfId="1" applyFont="1" applyFill="1" applyBorder="1" applyAlignment="1" applyProtection="1">
      <alignment horizontal="center"/>
      <protection hidden="1"/>
    </xf>
    <xf numFmtId="167" fontId="8" fillId="2" borderId="1" xfId="1" applyNumberFormat="1" applyFont="1" applyFill="1" applyBorder="1" applyAlignment="1" applyProtection="1">
      <alignment horizontal="center" vertical="center"/>
      <protection hidden="1"/>
    </xf>
    <xf numFmtId="167" fontId="8" fillId="2" borderId="5" xfId="1" applyNumberFormat="1" applyFont="1" applyFill="1" applyBorder="1" applyAlignment="1" applyProtection="1">
      <alignment horizontal="center" vertical="center"/>
      <protection hidden="1"/>
    </xf>
    <xf numFmtId="167" fontId="8" fillId="2" borderId="2" xfId="1" applyNumberFormat="1" applyFont="1" applyFill="1" applyBorder="1" applyAlignment="1" applyProtection="1">
      <alignment horizontal="center" vertical="center"/>
      <protection hidden="1"/>
    </xf>
    <xf numFmtId="167" fontId="8" fillId="2" borderId="7" xfId="1" applyNumberFormat="1" applyFont="1" applyFill="1" applyBorder="1" applyAlignment="1" applyProtection="1">
      <alignment horizontal="center" vertical="center"/>
      <protection hidden="1"/>
    </xf>
    <xf numFmtId="168" fontId="8" fillId="5" borderId="2" xfId="1" applyNumberFormat="1" applyFont="1" applyFill="1" applyBorder="1" applyAlignment="1" applyProtection="1">
      <alignment horizontal="center" vertical="center"/>
      <protection hidden="1"/>
    </xf>
    <xf numFmtId="169" fontId="8" fillId="0" borderId="2" xfId="1" applyNumberFormat="1" applyFont="1" applyFill="1" applyBorder="1" applyAlignment="1" applyProtection="1">
      <alignment horizontal="center" vertical="center"/>
      <protection hidden="1"/>
    </xf>
    <xf numFmtId="170" fontId="8" fillId="2" borderId="1" xfId="1" applyNumberFormat="1" applyFont="1" applyFill="1" applyBorder="1" applyAlignment="1" applyProtection="1">
      <alignment horizontal="center" vertical="center"/>
      <protection hidden="1"/>
    </xf>
    <xf numFmtId="0" fontId="23" fillId="12" borderId="0" xfId="0" applyFont="1" applyFill="1" applyAlignment="1">
      <alignment horizontal="right" vertical="center"/>
    </xf>
    <xf numFmtId="172" fontId="18" fillId="11" borderId="10" xfId="2" applyFont="1" applyFill="1" applyBorder="1" applyAlignment="1" applyProtection="1">
      <alignment horizontal="center" vertical="center"/>
      <protection locked="0"/>
    </xf>
    <xf numFmtId="172" fontId="9" fillId="11" borderId="10" xfId="2" applyFont="1" applyFill="1" applyBorder="1" applyAlignment="1" applyProtection="1">
      <alignment horizontal="center" vertical="center"/>
      <protection locked="0"/>
    </xf>
    <xf numFmtId="172" fontId="8" fillId="4" borderId="1" xfId="2" applyFont="1" applyFill="1" applyBorder="1" applyAlignment="1" applyProtection="1">
      <alignment horizontal="center" vertical="center"/>
      <protection locked="0"/>
    </xf>
    <xf numFmtId="172" fontId="8" fillId="4" borderId="6" xfId="2" applyFont="1" applyFill="1" applyBorder="1" applyAlignment="1" applyProtection="1">
      <alignment horizontal="center" vertical="center"/>
      <protection locked="0"/>
    </xf>
    <xf numFmtId="172" fontId="9" fillId="2" borderId="1" xfId="2" applyFont="1" applyFill="1" applyBorder="1" applyAlignment="1" applyProtection="1">
      <alignment horizontal="center" vertical="center" wrapText="1"/>
      <protection locked="0"/>
    </xf>
    <xf numFmtId="172" fontId="24" fillId="2" borderId="0" xfId="2" applyFont="1" applyFill="1" applyBorder="1" applyAlignment="1" applyProtection="1">
      <alignment vertical="center" wrapText="1"/>
      <protection hidden="1"/>
    </xf>
    <xf numFmtId="166" fontId="5" fillId="2" borderId="0" xfId="1" applyNumberFormat="1" applyFont="1" applyFill="1" applyBorder="1" applyAlignment="1" applyProtection="1">
      <alignment horizontal="right" vertical="center"/>
      <protection hidden="1"/>
    </xf>
    <xf numFmtId="172" fontId="22" fillId="2" borderId="0" xfId="2" applyFont="1" applyFill="1" applyBorder="1" applyAlignment="1" applyProtection="1">
      <alignment horizontal="center" vertical="center" textRotation="90" wrapText="1"/>
      <protection hidden="1"/>
    </xf>
    <xf numFmtId="172" fontId="8" fillId="14" borderId="1" xfId="2" applyFont="1" applyFill="1" applyBorder="1" applyAlignment="1" applyProtection="1">
      <alignment horizontal="center" vertical="center"/>
      <protection hidden="1"/>
    </xf>
    <xf numFmtId="172" fontId="8" fillId="14" borderId="0" xfId="2" applyFont="1" applyFill="1" applyBorder="1" applyAlignment="1" applyProtection="1">
      <alignment horizontal="center" vertical="center"/>
      <protection hidden="1"/>
    </xf>
    <xf numFmtId="171" fontId="7" fillId="6" borderId="1" xfId="1" applyFont="1" applyFill="1" applyBorder="1" applyAlignment="1" applyProtection="1">
      <alignment horizontal="center" vertical="center" wrapText="1"/>
      <protection hidden="1"/>
    </xf>
    <xf numFmtId="172" fontId="9" fillId="2" borderId="0" xfId="2" applyFont="1" applyFill="1" applyBorder="1" applyAlignment="1" applyProtection="1">
      <alignment horizontal="center" vertical="center"/>
      <protection hidden="1"/>
    </xf>
    <xf numFmtId="172" fontId="18" fillId="11" borderId="0" xfId="2" applyFont="1" applyFill="1" applyAlignment="1" applyProtection="1">
      <alignment horizontal="center" vertical="center"/>
      <protection hidden="1"/>
    </xf>
    <xf numFmtId="164" fontId="1" fillId="2" borderId="4" xfId="1" applyNumberFormat="1" applyFont="1" applyFill="1" applyBorder="1" applyAlignment="1" applyProtection="1">
      <alignment horizontal="center" vertical="center"/>
      <protection hidden="1"/>
    </xf>
    <xf numFmtId="172" fontId="19" fillId="10" borderId="14" xfId="2" applyFont="1" applyFill="1" applyBorder="1" applyAlignment="1" applyProtection="1">
      <alignment horizontal="center" vertical="center" wrapText="1"/>
      <protection hidden="1"/>
    </xf>
    <xf numFmtId="172" fontId="19" fillId="10" borderId="15" xfId="2" applyFont="1" applyFill="1" applyBorder="1" applyAlignment="1" applyProtection="1">
      <alignment horizontal="center" vertical="center" wrapText="1"/>
      <protection hidden="1"/>
    </xf>
    <xf numFmtId="172" fontId="19" fillId="10" borderId="16" xfId="2" applyFont="1" applyFill="1" applyBorder="1" applyAlignment="1" applyProtection="1">
      <alignment horizontal="center" vertical="center" wrapText="1"/>
      <protection hidden="1"/>
    </xf>
    <xf numFmtId="172" fontId="19" fillId="10" borderId="17" xfId="2" applyFont="1" applyFill="1" applyBorder="1" applyAlignment="1" applyProtection="1">
      <alignment horizontal="center" vertical="center" wrapText="1"/>
      <protection hidden="1"/>
    </xf>
    <xf numFmtId="172" fontId="19" fillId="10" borderId="18" xfId="2" applyFont="1" applyFill="1" applyBorder="1" applyAlignment="1" applyProtection="1">
      <alignment horizontal="center" vertical="center" wrapText="1"/>
      <protection hidden="1"/>
    </xf>
    <xf numFmtId="172" fontId="19" fillId="10" borderId="19" xfId="2" applyFont="1" applyFill="1" applyBorder="1" applyAlignment="1" applyProtection="1">
      <alignment horizontal="center" vertical="center" wrapText="1"/>
      <protection hidden="1"/>
    </xf>
    <xf numFmtId="172" fontId="18" fillId="11" borderId="12" xfId="2" applyFont="1" applyFill="1" applyBorder="1" applyAlignment="1" applyProtection="1">
      <alignment horizontal="center" vertical="center"/>
      <protection hidden="1"/>
    </xf>
    <xf numFmtId="172" fontId="18" fillId="11" borderId="0" xfId="2" applyFont="1" applyFill="1" applyAlignment="1" applyProtection="1">
      <alignment horizontal="center" vertical="center"/>
      <protection hidden="1"/>
    </xf>
    <xf numFmtId="172" fontId="9" fillId="11" borderId="12" xfId="2" applyFont="1" applyFill="1" applyBorder="1" applyAlignment="1" applyProtection="1">
      <alignment horizontal="right" vertical="center"/>
      <protection hidden="1"/>
    </xf>
    <xf numFmtId="172" fontId="9" fillId="11" borderId="11" xfId="2" applyFont="1" applyFill="1" applyBorder="1" applyAlignment="1" applyProtection="1">
      <alignment horizontal="right" vertical="center"/>
      <protection hidden="1"/>
    </xf>
    <xf numFmtId="172" fontId="9" fillId="11" borderId="0" xfId="2" applyFont="1" applyFill="1" applyBorder="1" applyAlignment="1" applyProtection="1">
      <alignment horizontal="center" vertical="center"/>
      <protection hidden="1"/>
    </xf>
    <xf numFmtId="172" fontId="9" fillId="11" borderId="11" xfId="2" applyFont="1" applyFill="1" applyBorder="1" applyAlignment="1" applyProtection="1">
      <alignment horizontal="center" vertical="center"/>
      <protection hidden="1"/>
    </xf>
    <xf numFmtId="172" fontId="15" fillId="2" borderId="1" xfId="2" applyFont="1" applyFill="1" applyBorder="1" applyAlignment="1" applyProtection="1">
      <alignment horizontal="center" vertical="center"/>
      <protection hidden="1"/>
    </xf>
    <xf numFmtId="172" fontId="8" fillId="3" borderId="1" xfId="2" applyFont="1" applyFill="1" applyBorder="1" applyAlignment="1" applyProtection="1">
      <alignment horizontal="center" vertical="center"/>
      <protection hidden="1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172" fontId="11" fillId="2" borderId="14" xfId="2" applyFont="1" applyFill="1" applyBorder="1" applyAlignment="1" applyProtection="1">
      <alignment horizontal="left" vertical="center" wrapText="1"/>
      <protection hidden="1"/>
    </xf>
    <xf numFmtId="172" fontId="11" fillId="2" borderId="15" xfId="2" applyFont="1" applyFill="1" applyBorder="1" applyAlignment="1" applyProtection="1">
      <alignment horizontal="left" vertical="center" wrapText="1"/>
      <protection hidden="1"/>
    </xf>
    <xf numFmtId="172" fontId="11" fillId="2" borderId="16" xfId="2" applyFont="1" applyFill="1" applyBorder="1" applyAlignment="1" applyProtection="1">
      <alignment horizontal="left" vertical="center" wrapText="1"/>
      <protection hidden="1"/>
    </xf>
    <xf numFmtId="172" fontId="11" fillId="2" borderId="17" xfId="2" applyFont="1" applyFill="1" applyBorder="1" applyAlignment="1" applyProtection="1">
      <alignment horizontal="left" vertical="center" wrapText="1"/>
      <protection hidden="1"/>
    </xf>
    <xf numFmtId="172" fontId="11" fillId="2" borderId="18" xfId="2" applyFont="1" applyFill="1" applyBorder="1" applyAlignment="1" applyProtection="1">
      <alignment horizontal="left" vertical="center" wrapText="1"/>
      <protection hidden="1"/>
    </xf>
    <xf numFmtId="172" fontId="11" fillId="2" borderId="19" xfId="2" applyFont="1" applyFill="1" applyBorder="1" applyAlignment="1" applyProtection="1">
      <alignment horizontal="left" vertical="center" wrapText="1"/>
      <protection hidden="1"/>
    </xf>
    <xf numFmtId="172" fontId="9" fillId="2" borderId="3" xfId="2" applyFont="1" applyFill="1" applyBorder="1" applyAlignment="1" applyProtection="1">
      <alignment horizontal="center" vertical="center" wrapText="1"/>
      <protection hidden="1"/>
    </xf>
    <xf numFmtId="172" fontId="8" fillId="3" borderId="3" xfId="2" applyFont="1" applyFill="1" applyBorder="1" applyAlignment="1" applyProtection="1">
      <alignment horizontal="center" vertical="center" wrapText="1"/>
      <protection hidden="1"/>
    </xf>
    <xf numFmtId="172" fontId="8" fillId="3" borderId="2" xfId="2" applyFont="1" applyFill="1" applyBorder="1" applyAlignment="1" applyProtection="1">
      <alignment horizontal="center" vertical="center" wrapText="1"/>
      <protection hidden="1"/>
    </xf>
    <xf numFmtId="49" fontId="8" fillId="0" borderId="3" xfId="0" applyNumberFormat="1" applyFont="1" applyBorder="1" applyAlignment="1" applyProtection="1">
      <alignment horizontal="center" vertical="center"/>
      <protection locked="0"/>
    </xf>
    <xf numFmtId="49" fontId="8" fillId="0" borderId="21" xfId="0" applyNumberFormat="1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/>
      <protection locked="0"/>
    </xf>
    <xf numFmtId="172" fontId="22" fillId="2" borderId="9" xfId="2" applyFont="1" applyFill="1" applyBorder="1" applyAlignment="1" applyProtection="1">
      <alignment horizontal="center" vertical="center" textRotation="90" wrapText="1"/>
      <protection hidden="1"/>
    </xf>
    <xf numFmtId="0" fontId="0" fillId="0" borderId="1" xfId="0" applyBorder="1"/>
    <xf numFmtId="171" fontId="7" fillId="6" borderId="1" xfId="1" applyFont="1" applyFill="1" applyBorder="1" applyAlignment="1" applyProtection="1">
      <alignment horizontal="center" vertical="center" wrapText="1"/>
      <protection hidden="1"/>
    </xf>
    <xf numFmtId="164" fontId="6" fillId="7" borderId="1" xfId="1" applyNumberFormat="1" applyFont="1" applyFill="1" applyBorder="1" applyAlignment="1" applyProtection="1">
      <alignment horizontal="center" vertical="center"/>
      <protection hidden="1"/>
    </xf>
    <xf numFmtId="164" fontId="1" fillId="2" borderId="4" xfId="1" applyNumberFormat="1" applyFont="1" applyFill="1" applyBorder="1" applyAlignment="1" applyProtection="1">
      <alignment horizontal="center" vertical="center"/>
      <protection locked="0"/>
    </xf>
    <xf numFmtId="172" fontId="9" fillId="2" borderId="8" xfId="2" applyFont="1" applyFill="1" applyBorder="1" applyAlignment="1" applyProtection="1">
      <alignment horizontal="center" vertical="center" wrapText="1"/>
      <protection hidden="1"/>
    </xf>
    <xf numFmtId="164" fontId="1" fillId="2" borderId="1" xfId="1" applyNumberFormat="1" applyFont="1" applyFill="1" applyBorder="1" applyAlignment="1" applyProtection="1">
      <alignment horizontal="center" vertical="center"/>
      <protection hidden="1"/>
    </xf>
    <xf numFmtId="172" fontId="9" fillId="11" borderId="0" xfId="2" applyFont="1" applyFill="1" applyBorder="1" applyAlignment="1" applyProtection="1">
      <alignment horizontal="right" vertical="center"/>
      <protection hidden="1"/>
    </xf>
    <xf numFmtId="0" fontId="0" fillId="12" borderId="1" xfId="0" applyFill="1" applyBorder="1" applyAlignment="1" applyProtection="1">
      <alignment horizontal="center" vertical="center"/>
      <protection locked="0"/>
    </xf>
    <xf numFmtId="172" fontId="13" fillId="2" borderId="0" xfId="2" applyFont="1" applyFill="1" applyBorder="1" applyAlignment="1" applyProtection="1">
      <alignment horizontal="center" vertical="center"/>
      <protection hidden="1"/>
    </xf>
    <xf numFmtId="172" fontId="17" fillId="2" borderId="0" xfId="2" applyFont="1" applyFill="1" applyBorder="1" applyAlignment="1" applyProtection="1">
      <alignment horizontal="center" vertical="center"/>
      <protection hidden="1"/>
    </xf>
    <xf numFmtId="172" fontId="9" fillId="2" borderId="0" xfId="2" applyFont="1" applyFill="1" applyBorder="1" applyAlignment="1" applyProtection="1">
      <alignment horizontal="center" vertical="center"/>
      <protection hidden="1"/>
    </xf>
    <xf numFmtId="172" fontId="18" fillId="8" borderId="0" xfId="2" applyFont="1" applyFill="1" applyBorder="1" applyAlignment="1" applyProtection="1">
      <alignment horizontal="center" vertical="center"/>
      <protection hidden="1"/>
    </xf>
    <xf numFmtId="172" fontId="2" fillId="2" borderId="0" xfId="2" applyFill="1" applyBorder="1" applyAlignment="1" applyProtection="1">
      <alignment horizontal="right"/>
      <protection hidden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1" fontId="9" fillId="6" borderId="3" xfId="1" applyFont="1" applyFill="1" applyBorder="1" applyAlignment="1" applyProtection="1">
      <alignment horizontal="center" vertical="center" wrapText="1"/>
      <protection hidden="1"/>
    </xf>
    <xf numFmtId="171" fontId="9" fillId="6" borderId="21" xfId="1" applyFont="1" applyFill="1" applyBorder="1" applyAlignment="1" applyProtection="1">
      <alignment horizontal="center" vertical="center" wrapText="1"/>
      <protection hidden="1"/>
    </xf>
    <xf numFmtId="171" fontId="9" fillId="6" borderId="2" xfId="1" applyFont="1" applyFill="1" applyBorder="1" applyAlignment="1" applyProtection="1">
      <alignment horizontal="center" vertical="center" wrapText="1"/>
      <protection hidden="1"/>
    </xf>
    <xf numFmtId="164" fontId="1" fillId="2" borderId="1" xfId="1" applyNumberFormat="1" applyFont="1" applyFill="1" applyBorder="1" applyAlignment="1" applyProtection="1">
      <alignment horizontal="center" vertical="center"/>
      <protection locked="0"/>
    </xf>
    <xf numFmtId="172" fontId="24" fillId="2" borderId="14" xfId="2" applyFont="1" applyFill="1" applyBorder="1" applyAlignment="1" applyProtection="1">
      <alignment horizontal="center" vertical="center" wrapText="1"/>
      <protection hidden="1"/>
    </xf>
    <xf numFmtId="172" fontId="24" fillId="2" borderId="15" xfId="2" applyFont="1" applyFill="1" applyBorder="1" applyAlignment="1" applyProtection="1">
      <alignment horizontal="center" vertical="center" wrapText="1"/>
      <protection hidden="1"/>
    </xf>
    <xf numFmtId="172" fontId="24" fillId="2" borderId="16" xfId="2" applyFont="1" applyFill="1" applyBorder="1" applyAlignment="1" applyProtection="1">
      <alignment horizontal="center" vertical="center" wrapText="1"/>
      <protection hidden="1"/>
    </xf>
    <xf numFmtId="172" fontId="24" fillId="2" borderId="12" xfId="2" applyFont="1" applyFill="1" applyBorder="1" applyAlignment="1" applyProtection="1">
      <alignment horizontal="center" vertical="center" wrapText="1"/>
      <protection hidden="1"/>
    </xf>
    <xf numFmtId="172" fontId="24" fillId="2" borderId="0" xfId="2" applyFont="1" applyFill="1" applyBorder="1" applyAlignment="1" applyProtection="1">
      <alignment horizontal="center" vertical="center" wrapText="1"/>
      <protection hidden="1"/>
    </xf>
    <xf numFmtId="172" fontId="24" fillId="2" borderId="11" xfId="2" applyFont="1" applyFill="1" applyBorder="1" applyAlignment="1" applyProtection="1">
      <alignment horizontal="center" vertical="center" wrapText="1"/>
      <protection hidden="1"/>
    </xf>
    <xf numFmtId="172" fontId="24" fillId="2" borderId="17" xfId="2" applyFont="1" applyFill="1" applyBorder="1" applyAlignment="1" applyProtection="1">
      <alignment horizontal="center" vertical="center" wrapText="1"/>
      <protection hidden="1"/>
    </xf>
    <xf numFmtId="172" fontId="24" fillId="2" borderId="18" xfId="2" applyFont="1" applyFill="1" applyBorder="1" applyAlignment="1" applyProtection="1">
      <alignment horizontal="center" vertical="center" wrapText="1"/>
      <protection hidden="1"/>
    </xf>
    <xf numFmtId="172" fontId="24" fillId="2" borderId="19" xfId="2" applyFont="1" applyFill="1" applyBorder="1" applyAlignment="1" applyProtection="1">
      <alignment horizontal="center" vertical="center" wrapText="1"/>
      <protection hidden="1"/>
    </xf>
    <xf numFmtId="164" fontId="15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25" fillId="0" borderId="8" xfId="0" applyFont="1" applyBorder="1" applyAlignment="1" applyProtection="1">
      <alignment horizontal="center" vertical="center" wrapText="1"/>
      <protection locked="0"/>
    </xf>
    <xf numFmtId="0" fontId="25" fillId="0" borderId="20" xfId="0" applyFont="1" applyBorder="1" applyAlignment="1" applyProtection="1">
      <alignment horizontal="center" vertical="center" wrapText="1"/>
      <protection locked="0"/>
    </xf>
    <xf numFmtId="0" fontId="25" fillId="0" borderId="7" xfId="0" applyFont="1" applyBorder="1" applyAlignment="1" applyProtection="1">
      <alignment horizontal="center" vertical="center" wrapText="1"/>
      <protection locked="0"/>
    </xf>
    <xf numFmtId="0" fontId="25" fillId="0" borderId="4" xfId="0" applyFont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center" vertical="center" wrapText="1"/>
      <protection locked="0"/>
    </xf>
    <xf numFmtId="0" fontId="25" fillId="0" borderId="5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172" fontId="9" fillId="9" borderId="6" xfId="2" applyFont="1" applyFill="1" applyBorder="1" applyAlignment="1" applyProtection="1">
      <alignment horizontal="center" vertical="center" wrapText="1"/>
      <protection hidden="1"/>
    </xf>
  </cellXfs>
  <cellStyles count="7">
    <cellStyle name="Excel Built-in Comma" xfId="1"/>
    <cellStyle name="Excel Built-in Normal" xfId="2"/>
    <cellStyle name="Heading" xfId="3"/>
    <cellStyle name="Heading1" xfId="4"/>
    <cellStyle name="Normal" xfId="0" builtinId="0" customBuiltin="1"/>
    <cellStyle name="Result" xfId="5"/>
    <cellStyle name="Result2" xfId="6"/>
  </cellStyles>
  <dxfs count="7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29" name="Text Box 106"/>
        <xdr:cNvSpPr/>
      </xdr:nvSpPr>
      <xdr:spPr>
        <a:xfrm>
          <a:off x="3236925" y="1516452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7" name="Text Box 112"/>
        <xdr:cNvSpPr/>
      </xdr:nvSpPr>
      <xdr:spPr>
        <a:xfrm>
          <a:off x="8818575" y="53596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27" name="Text Box 106"/>
        <xdr:cNvSpPr/>
      </xdr:nvSpPr>
      <xdr:spPr>
        <a:xfrm>
          <a:off x="7968527" y="10351207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28" name="Text Box 106"/>
        <xdr:cNvSpPr/>
      </xdr:nvSpPr>
      <xdr:spPr>
        <a:xfrm>
          <a:off x="3751275" y="143691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3" name="Text Box 21"/>
        <xdr:cNvSpPr/>
      </xdr:nvSpPr>
      <xdr:spPr>
        <a:xfrm>
          <a:off x="2417775" y="42904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4" name="Text Box 89"/>
        <xdr:cNvSpPr/>
      </xdr:nvSpPr>
      <xdr:spPr>
        <a:xfrm>
          <a:off x="2417775" y="53596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5" name="Text Box 100"/>
        <xdr:cNvSpPr/>
      </xdr:nvSpPr>
      <xdr:spPr>
        <a:xfrm>
          <a:off x="2417775" y="53596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10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11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12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13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14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15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6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17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27000</xdr:colOff>
      <xdr:row>0</xdr:row>
      <xdr:rowOff>66600</xdr:rowOff>
    </xdr:from>
    <xdr:ext cx="75960" cy="284760"/>
    <xdr:sp macro="" textlink="">
      <xdr:nvSpPr>
        <xdr:cNvPr id="2" name="Text Box 89"/>
        <xdr:cNvSpPr/>
      </xdr:nvSpPr>
      <xdr:spPr>
        <a:xfrm>
          <a:off x="2417775" y="66600"/>
          <a:ext cx="75960" cy="2847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5</xdr:col>
      <xdr:colOff>255600</xdr:colOff>
      <xdr:row>67</xdr:row>
      <xdr:rowOff>720</xdr:rowOff>
    </xdr:from>
    <xdr:ext cx="31680" cy="242640"/>
    <xdr:sp macro="" textlink="">
      <xdr:nvSpPr>
        <xdr:cNvPr id="3" name="Text Box 106"/>
        <xdr:cNvSpPr/>
      </xdr:nvSpPr>
      <xdr:spPr>
        <a:xfrm>
          <a:off x="3275025" y="14269170"/>
          <a:ext cx="31680" cy="24264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17</xdr:col>
      <xdr:colOff>27000</xdr:colOff>
      <xdr:row>2</xdr:row>
      <xdr:rowOff>145440</xdr:rowOff>
    </xdr:from>
    <xdr:ext cx="75960" cy="241560"/>
    <xdr:sp macro="" textlink="">
      <xdr:nvSpPr>
        <xdr:cNvPr id="4" name="Text Box 112"/>
        <xdr:cNvSpPr/>
      </xdr:nvSpPr>
      <xdr:spPr>
        <a:xfrm>
          <a:off x="9294825" y="478815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16</xdr:col>
      <xdr:colOff>313679</xdr:colOff>
      <xdr:row>55</xdr:row>
      <xdr:rowOff>117640</xdr:rowOff>
    </xdr:from>
    <xdr:ext cx="31680" cy="217800"/>
    <xdr:sp macro="" textlink="">
      <xdr:nvSpPr>
        <xdr:cNvPr id="5" name="Text Box 106"/>
        <xdr:cNvSpPr/>
      </xdr:nvSpPr>
      <xdr:spPr>
        <a:xfrm>
          <a:off x="7971779" y="11338090"/>
          <a:ext cx="31680" cy="2178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7</xdr:col>
      <xdr:colOff>255600</xdr:colOff>
      <xdr:row>66</xdr:row>
      <xdr:rowOff>253080</xdr:rowOff>
    </xdr:from>
    <xdr:ext cx="31680" cy="243000"/>
    <xdr:sp macro="" textlink="">
      <xdr:nvSpPr>
        <xdr:cNvPr id="6" name="Text Box 106"/>
        <xdr:cNvSpPr/>
      </xdr:nvSpPr>
      <xdr:spPr>
        <a:xfrm>
          <a:off x="3903675" y="14140530"/>
          <a:ext cx="31680" cy="2430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1</xdr:row>
      <xdr:rowOff>38520</xdr:rowOff>
    </xdr:from>
    <xdr:ext cx="75960" cy="237600"/>
    <xdr:sp macro="" textlink="">
      <xdr:nvSpPr>
        <xdr:cNvPr id="7" name="Text Box 21"/>
        <xdr:cNvSpPr/>
      </xdr:nvSpPr>
      <xdr:spPr>
        <a:xfrm>
          <a:off x="2417775" y="143295"/>
          <a:ext cx="75960" cy="23760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8" name="Text Box 89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  <xdr:oneCellAnchor>
    <xdr:from>
      <xdr:col>3</xdr:col>
      <xdr:colOff>27000</xdr:colOff>
      <xdr:row>3</xdr:row>
      <xdr:rowOff>145440</xdr:rowOff>
    </xdr:from>
    <xdr:ext cx="75960" cy="241560"/>
    <xdr:sp macro="" textlink="">
      <xdr:nvSpPr>
        <xdr:cNvPr id="9" name="Text Box 100"/>
        <xdr:cNvSpPr/>
      </xdr:nvSpPr>
      <xdr:spPr>
        <a:xfrm>
          <a:off x="2417775" y="545490"/>
          <a:ext cx="75960" cy="241560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noFill/>
        <a:ln>
          <a:noFill/>
          <a:prstDash val="solid"/>
        </a:ln>
      </xdr:spPr>
      <xdr:txBody>
        <a:bodyPr vert="horz" wrap="square" lIns="90000" tIns="45000" rIns="90000" bIns="45000" compatLnSpc="0"/>
        <a:lstStyle/>
        <a:p>
          <a:pPr lvl="0" rtl="0" hangingPunct="0">
            <a:buNone/>
            <a:tabLst/>
          </a:pPr>
          <a:endParaRPr lang="es-CR" sz="1200" kern="1200">
            <a:latin typeface="Times New Roman" pitchFamily="1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zoomScale="82" zoomScaleNormal="82"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58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7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6.5" customHeight="1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6.5" customHeight="1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6.5" customHeight="1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6.5" customHeight="1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6.5" customHeight="1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6.5" customHeight="1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6.5" customHeight="1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6.5" customHeight="1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6.5" customHeight="1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6.5" customHeight="1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6.5" customHeight="1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6.5" customHeight="1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6.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6.5" customHeight="1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6.5" customHeight="1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6.5" customHeight="1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6.5" customHeight="1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6.5" customHeight="1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6.5" customHeight="1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6.5" customHeight="1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8.399999999999999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8.399999999999999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5.25" customHeight="1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5.25" customHeight="1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7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6.5" customHeight="1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6.5" customHeight="1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6.5" customHeight="1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6.5" customHeight="1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6.5" customHeight="1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6.5" customHeight="1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6.5" customHeight="1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2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2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0.5" customHeight="1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0.5" customHeight="1" thickBot="1">
      <c r="P55" s="83"/>
      <c r="Q55" s="83"/>
      <c r="R55" s="83"/>
      <c r="S55" s="83"/>
      <c r="T55" s="83"/>
      <c r="U55" s="83"/>
      <c r="V55" s="83"/>
    </row>
    <row r="56" spans="1:1024" s="42" customFormat="1" ht="32.25" customHeight="1">
      <c r="A56" s="36"/>
      <c r="B56" s="36"/>
      <c r="C56" s="17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2.75" customHeight="1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2.75" customHeight="1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2.75" customHeight="1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27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9.75" customHeight="1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8.399999999999999" customHeight="1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0.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26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26.25" customHeight="1" thickBot="1">
      <c r="P64" s="151"/>
      <c r="Q64" s="152"/>
      <c r="R64" s="153"/>
    </row>
    <row r="65" spans="1:18" customFormat="1" ht="39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R65" s="4"/>
    </row>
    <row r="66" spans="1:18" customFormat="1" ht="9.75" customHeight="1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Q66" s="4"/>
      <c r="R66" s="4"/>
    </row>
    <row r="67" spans="1:18" customFormat="1" ht="30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O67" s="1"/>
      <c r="P67" s="18"/>
      <c r="Q67" s="4"/>
      <c r="R67" s="4"/>
    </row>
    <row r="68" spans="1:18" customFormat="1" ht="30" customHeight="1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O68" s="1"/>
      <c r="P68" s="32"/>
      <c r="Q68" s="4"/>
      <c r="R68" s="4"/>
    </row>
    <row r="69" spans="1:18" customFormat="1" ht="30" customHeight="1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O69" s="1"/>
      <c r="P69" s="32"/>
      <c r="Q69" s="4"/>
      <c r="R69" s="4"/>
    </row>
    <row r="70" spans="1:18" customFormat="1" ht="14.25" customHeight="1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</row>
    <row r="71" spans="1:18" customFormat="1" ht="18.399999999999999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3"/>
      <c r="O71" s="1"/>
      <c r="P71" s="32"/>
      <c r="Q71" s="4"/>
      <c r="R71" s="4"/>
    </row>
    <row r="72" spans="1:18" customFormat="1" ht="18.399999999999999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3"/>
      <c r="O72" s="1"/>
      <c r="P72" s="32"/>
      <c r="Q72" s="4"/>
      <c r="R72" s="4"/>
    </row>
    <row r="73" spans="1:18" customFormat="1" ht="18.399999999999999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3"/>
      <c r="O73" s="1"/>
      <c r="P73" s="32"/>
      <c r="Q73" s="4"/>
      <c r="R73" s="4"/>
    </row>
    <row r="1048573" customFormat="1" ht="12.75" customHeight="1"/>
    <row r="1048574" customFormat="1" ht="12.75" customHeight="1"/>
    <row r="1048575" customFormat="1" ht="12.75" customHeight="1"/>
    <row r="1048576" customFormat="1" ht="12.75" customHeight="1"/>
  </sheetData>
  <sheetProtection selectLockedCells="1"/>
  <mergeCells count="63">
    <mergeCell ref="A70:R70"/>
    <mergeCell ref="E68:N69"/>
    <mergeCell ref="B65:N65"/>
    <mergeCell ref="D49:M49"/>
    <mergeCell ref="P42:R51"/>
    <mergeCell ref="P56:R64"/>
    <mergeCell ref="D46:M46"/>
    <mergeCell ref="D47:M47"/>
    <mergeCell ref="D48:M48"/>
    <mergeCell ref="C50:C51"/>
    <mergeCell ref="D50:M51"/>
    <mergeCell ref="C53:C54"/>
    <mergeCell ref="D53:M54"/>
    <mergeCell ref="C62:E63"/>
    <mergeCell ref="G62:M63"/>
    <mergeCell ref="E67:N67"/>
    <mergeCell ref="D56:M56"/>
    <mergeCell ref="B57:N57"/>
    <mergeCell ref="B58:N58"/>
    <mergeCell ref="B59:N59"/>
    <mergeCell ref="C61:E61"/>
    <mergeCell ref="G61:M61"/>
    <mergeCell ref="D42:M42"/>
    <mergeCell ref="D43:M43"/>
    <mergeCell ref="D44:M44"/>
    <mergeCell ref="D45:M45"/>
    <mergeCell ref="E10:F10"/>
    <mergeCell ref="D25:M25"/>
    <mergeCell ref="D26:M26"/>
    <mergeCell ref="D27:M27"/>
    <mergeCell ref="D28:M28"/>
    <mergeCell ref="D29:M29"/>
    <mergeCell ref="D24:M24"/>
    <mergeCell ref="D18:M18"/>
    <mergeCell ref="D19:M19"/>
    <mergeCell ref="D20:M20"/>
    <mergeCell ref="D21:M21"/>
    <mergeCell ref="D22:M22"/>
    <mergeCell ref="B38:B39"/>
    <mergeCell ref="C38:C39"/>
    <mergeCell ref="D38:M39"/>
    <mergeCell ref="D37:M37"/>
    <mergeCell ref="N38:N39"/>
    <mergeCell ref="A30:A36"/>
    <mergeCell ref="D30:M30"/>
    <mergeCell ref="D31:M31"/>
    <mergeCell ref="D32:M32"/>
    <mergeCell ref="D33:M33"/>
    <mergeCell ref="D34:M34"/>
    <mergeCell ref="D35:M35"/>
    <mergeCell ref="D36:M36"/>
    <mergeCell ref="B2:N2"/>
    <mergeCell ref="B5:C5"/>
    <mergeCell ref="D5:N5"/>
    <mergeCell ref="B14:N15"/>
    <mergeCell ref="D17:M17"/>
    <mergeCell ref="B6:C6"/>
    <mergeCell ref="D6:N6"/>
    <mergeCell ref="D23:M23"/>
    <mergeCell ref="B12:N13"/>
    <mergeCell ref="H8:I8"/>
    <mergeCell ref="K10:L10"/>
    <mergeCell ref="H10:I10"/>
  </mergeCells>
  <conditionalFormatting sqref="G10">
    <cfRule type="expression" dxfId="74" priority="3">
      <formula>IF($D$18:$M$23&gt;0,"X","")</formula>
    </cfRule>
  </conditionalFormatting>
  <conditionalFormatting sqref="J10">
    <cfRule type="expression" dxfId="73" priority="2">
      <formula>IF($D$18:$M$23&gt;0,"X","")</formula>
    </cfRule>
  </conditionalFormatting>
  <conditionalFormatting sqref="M10">
    <cfRule type="expression" dxfId="72" priority="1">
      <formula>IF($D$18:$M$23&gt;0,"X","")</formula>
    </cfRule>
  </conditionalFormatting>
  <printOptions horizontalCentered="1" verticalCentered="1"/>
  <pageMargins left="0.47204724409448823" right="0.74803149606299213" top="0.70905511811023625" bottom="1.3775590551181101" header="0.31535433070866142" footer="0.98385826771653528"/>
  <pageSetup scale="54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25" sqref="D25:M25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53" priority="3">
      <formula>IF($D$18:$M$23&gt;0,"X","")</formula>
    </cfRule>
  </conditionalFormatting>
  <conditionalFormatting sqref="J10">
    <cfRule type="expression" dxfId="51" priority="2">
      <formula>IF($D$18:$M$23&gt;0,"X","")</formula>
    </cfRule>
  </conditionalFormatting>
  <conditionalFormatting sqref="M10">
    <cfRule type="expression" dxfId="49" priority="1">
      <formula>IF($D$18:$M$23&gt;0,"X","")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47" priority="3">
      <formula>IF($D$18:$M$23&gt;0,"X","")</formula>
    </cfRule>
  </conditionalFormatting>
  <conditionalFormatting sqref="J10">
    <cfRule type="expression" dxfId="45" priority="2">
      <formula>IF($D$18:$M$23&gt;0,"X","")</formula>
    </cfRule>
  </conditionalFormatting>
  <conditionalFormatting sqref="M10">
    <cfRule type="expression" dxfId="43" priority="1">
      <formula>IF($D$18:$M$23&gt;0,"X","")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41" priority="3">
      <formula>IF($D$18:$M$23&gt;0,"X","")</formula>
    </cfRule>
  </conditionalFormatting>
  <conditionalFormatting sqref="J10">
    <cfRule type="expression" dxfId="39" priority="2">
      <formula>IF($D$18:$M$23&gt;0,"X","")</formula>
    </cfRule>
  </conditionalFormatting>
  <conditionalFormatting sqref="M10">
    <cfRule type="expression" dxfId="37" priority="1">
      <formula>IF($D$18:$M$23&gt;0,"X","")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topLeftCell="A7" workbookViewId="0">
      <selection activeCell="D22" sqref="D22:M22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35" priority="3">
      <formula>IF($D$18:$M$23&gt;0,"X","")</formula>
    </cfRule>
  </conditionalFormatting>
  <conditionalFormatting sqref="J10">
    <cfRule type="expression" dxfId="33" priority="2">
      <formula>IF($D$18:$M$23&gt;0,"X","")</formula>
    </cfRule>
  </conditionalFormatting>
  <conditionalFormatting sqref="M10">
    <cfRule type="expression" dxfId="31" priority="1">
      <formula>IF($D$18:$M$23&gt;0,"X","")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topLeftCell="A7" workbookViewId="0">
      <selection activeCell="I11" sqref="I11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29" priority="3">
      <formula>IF($D$18:$M$23&gt;0,"X","")</formula>
    </cfRule>
  </conditionalFormatting>
  <conditionalFormatting sqref="J10">
    <cfRule type="expression" dxfId="27" priority="2">
      <formula>IF($D$18:$M$23&gt;0,"X","")</formula>
    </cfRule>
  </conditionalFormatting>
  <conditionalFormatting sqref="M10">
    <cfRule type="expression" dxfId="25" priority="1">
      <formula>IF($D$18:$M$23&gt;0,"X","")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 customHeight="1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 customHeight="1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 customHeight="1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 customHeight="1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 customHeight="1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 customHeight="1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customHeight="1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 customHeight="1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 customHeight="1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 customHeight="1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 customHeight="1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024" ht="15.75" customHeight="1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4.25" customHeight="1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P67" s="18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P68" s="32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P69" s="32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4.25">
      <c r="P71" s="32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4.25">
      <c r="P72" s="3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4.25">
      <c r="P73" s="32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1048573" spans="1:1024" ht="14.25">
      <c r="A1048573"/>
      <c r="B1048573"/>
      <c r="C1048573"/>
      <c r="D1048573"/>
      <c r="E1048573"/>
      <c r="F1048573"/>
      <c r="G1048573"/>
      <c r="H1048573"/>
      <c r="I1048573"/>
      <c r="J1048573"/>
      <c r="K1048573"/>
      <c r="L1048573"/>
      <c r="M1048573"/>
      <c r="N1048573"/>
      <c r="O1048573"/>
      <c r="P1048573"/>
      <c r="Q1048573"/>
      <c r="R1048573"/>
      <c r="S1048573"/>
      <c r="T1048573"/>
      <c r="U1048573"/>
      <c r="V1048573"/>
      <c r="W1048573"/>
      <c r="X1048573"/>
      <c r="Y1048573"/>
      <c r="Z1048573"/>
      <c r="AA1048573"/>
      <c r="AB1048573"/>
      <c r="AC1048573"/>
      <c r="AD1048573"/>
      <c r="AE1048573"/>
      <c r="AF1048573"/>
      <c r="AG1048573"/>
      <c r="AH1048573"/>
      <c r="AI1048573"/>
      <c r="AJ1048573"/>
      <c r="AK1048573"/>
      <c r="AL1048573"/>
      <c r="AM1048573"/>
      <c r="AN1048573"/>
      <c r="AO1048573"/>
      <c r="AP1048573"/>
      <c r="AQ1048573"/>
      <c r="AR1048573"/>
      <c r="AS1048573"/>
      <c r="AT1048573"/>
      <c r="AU1048573"/>
      <c r="AV1048573"/>
      <c r="AW1048573"/>
      <c r="AX1048573"/>
      <c r="AY1048573"/>
      <c r="AZ1048573"/>
      <c r="BA1048573"/>
      <c r="BB1048573"/>
      <c r="BC1048573"/>
      <c r="BD1048573"/>
      <c r="BE1048573"/>
      <c r="BF1048573"/>
      <c r="BG1048573"/>
      <c r="BH1048573"/>
      <c r="BI1048573"/>
      <c r="BJ1048573"/>
      <c r="BK1048573"/>
      <c r="BL1048573"/>
      <c r="BM1048573"/>
      <c r="BN1048573"/>
      <c r="BO1048573"/>
      <c r="BP1048573"/>
      <c r="BQ1048573"/>
      <c r="BR1048573"/>
      <c r="BS1048573"/>
      <c r="BT1048573"/>
      <c r="BU1048573"/>
      <c r="BV1048573"/>
      <c r="BW1048573"/>
      <c r="BX1048573"/>
      <c r="BY1048573"/>
      <c r="BZ1048573"/>
      <c r="CA1048573"/>
      <c r="CB1048573"/>
      <c r="CC1048573"/>
      <c r="CD1048573"/>
      <c r="CE1048573"/>
      <c r="CF1048573"/>
      <c r="CG1048573"/>
      <c r="CH1048573"/>
      <c r="CI1048573"/>
      <c r="CJ1048573"/>
      <c r="CK1048573"/>
      <c r="CL1048573"/>
      <c r="CM1048573"/>
      <c r="CN1048573"/>
      <c r="CO1048573"/>
      <c r="CP1048573"/>
      <c r="CQ1048573"/>
      <c r="CR1048573"/>
      <c r="CS1048573"/>
      <c r="CT1048573"/>
      <c r="CU1048573"/>
      <c r="CV1048573"/>
      <c r="CW1048573"/>
      <c r="CX1048573"/>
      <c r="CY1048573"/>
      <c r="CZ1048573"/>
      <c r="DA1048573"/>
      <c r="DB1048573"/>
      <c r="DC1048573"/>
      <c r="DD1048573"/>
      <c r="DE1048573"/>
      <c r="DF1048573"/>
      <c r="DG1048573"/>
      <c r="DH1048573"/>
      <c r="DI1048573"/>
      <c r="DJ1048573"/>
      <c r="DK1048573"/>
      <c r="DL1048573"/>
      <c r="DM1048573"/>
      <c r="DN1048573"/>
      <c r="DO1048573"/>
      <c r="DP1048573"/>
      <c r="DQ1048573"/>
      <c r="DR1048573"/>
      <c r="DS1048573"/>
      <c r="DT1048573"/>
      <c r="DU1048573"/>
      <c r="DV1048573"/>
      <c r="DW1048573"/>
      <c r="DX1048573"/>
      <c r="DY1048573"/>
      <c r="DZ1048573"/>
      <c r="EA1048573"/>
      <c r="EB1048573"/>
      <c r="EC1048573"/>
      <c r="ED1048573"/>
      <c r="EE1048573"/>
      <c r="EF1048573"/>
      <c r="EG1048573"/>
      <c r="EH1048573"/>
      <c r="EI1048573"/>
      <c r="EJ1048573"/>
      <c r="EK1048573"/>
      <c r="EL1048573"/>
      <c r="EM1048573"/>
      <c r="EN1048573"/>
      <c r="EO1048573"/>
      <c r="EP1048573"/>
      <c r="EQ1048573"/>
      <c r="ER1048573"/>
      <c r="ES1048573"/>
      <c r="ET1048573"/>
      <c r="EU1048573"/>
      <c r="EV1048573"/>
      <c r="EW1048573"/>
      <c r="EX1048573"/>
      <c r="EY1048573"/>
      <c r="EZ1048573"/>
      <c r="FA1048573"/>
      <c r="FB1048573"/>
      <c r="FC1048573"/>
      <c r="FD1048573"/>
      <c r="FE1048573"/>
      <c r="FF1048573"/>
      <c r="FG1048573"/>
      <c r="FH1048573"/>
      <c r="FI1048573"/>
      <c r="FJ1048573"/>
      <c r="FK1048573"/>
      <c r="FL1048573"/>
      <c r="FM1048573"/>
      <c r="FN1048573"/>
      <c r="FO1048573"/>
      <c r="FP1048573"/>
      <c r="FQ1048573"/>
      <c r="FR1048573"/>
      <c r="FS1048573"/>
      <c r="FT1048573"/>
      <c r="FU1048573"/>
      <c r="FV1048573"/>
      <c r="FW1048573"/>
      <c r="FX1048573"/>
      <c r="FY1048573"/>
      <c r="FZ1048573"/>
      <c r="GA1048573"/>
      <c r="GB1048573"/>
      <c r="GC1048573"/>
      <c r="GD1048573"/>
      <c r="GE1048573"/>
      <c r="GF1048573"/>
      <c r="GG1048573"/>
      <c r="GH1048573"/>
      <c r="GI1048573"/>
      <c r="GJ1048573"/>
      <c r="GK1048573"/>
      <c r="GL1048573"/>
      <c r="GM1048573"/>
      <c r="GN1048573"/>
      <c r="GO1048573"/>
      <c r="GP1048573"/>
      <c r="GQ1048573"/>
      <c r="GR1048573"/>
      <c r="GS1048573"/>
      <c r="GT1048573"/>
      <c r="GU1048573"/>
      <c r="GV1048573"/>
      <c r="GW1048573"/>
      <c r="GX1048573"/>
      <c r="GY1048573"/>
      <c r="GZ1048573"/>
      <c r="HA1048573"/>
      <c r="HB1048573"/>
      <c r="HC1048573"/>
      <c r="HD1048573"/>
      <c r="HE1048573"/>
      <c r="HF1048573"/>
      <c r="HG1048573"/>
      <c r="HH1048573"/>
      <c r="HI1048573"/>
      <c r="HJ1048573"/>
      <c r="HK1048573"/>
      <c r="HL1048573"/>
      <c r="HM1048573"/>
      <c r="HN1048573"/>
      <c r="HO1048573"/>
      <c r="HP1048573"/>
      <c r="HQ1048573"/>
      <c r="HR1048573"/>
      <c r="HS1048573"/>
      <c r="HT1048573"/>
      <c r="HU1048573"/>
      <c r="HV1048573"/>
      <c r="HW1048573"/>
      <c r="HX1048573"/>
      <c r="HY1048573"/>
      <c r="HZ1048573"/>
      <c r="IA1048573"/>
      <c r="IB1048573"/>
      <c r="IC1048573"/>
      <c r="ID1048573"/>
      <c r="IE1048573"/>
      <c r="IF1048573"/>
      <c r="IG1048573"/>
      <c r="IH1048573"/>
      <c r="II1048573"/>
      <c r="IJ1048573"/>
      <c r="IK1048573"/>
      <c r="IL1048573"/>
      <c r="IM1048573"/>
      <c r="IN1048573"/>
      <c r="IO1048573"/>
      <c r="IP1048573"/>
      <c r="IQ1048573"/>
      <c r="IR1048573"/>
      <c r="IS1048573"/>
      <c r="IT1048573"/>
      <c r="IU1048573"/>
      <c r="IV1048573"/>
      <c r="IW1048573"/>
      <c r="IX1048573"/>
      <c r="IY1048573"/>
      <c r="IZ1048573"/>
      <c r="JA1048573"/>
      <c r="JB1048573"/>
      <c r="JC1048573"/>
      <c r="JD1048573"/>
      <c r="JE1048573"/>
      <c r="JF1048573"/>
      <c r="JG1048573"/>
      <c r="JH1048573"/>
      <c r="JI1048573"/>
      <c r="JJ1048573"/>
      <c r="JK1048573"/>
      <c r="JL1048573"/>
      <c r="JM1048573"/>
      <c r="JN1048573"/>
      <c r="JO1048573"/>
      <c r="JP1048573"/>
      <c r="JQ1048573"/>
      <c r="JR1048573"/>
      <c r="JS1048573"/>
      <c r="JT1048573"/>
      <c r="JU1048573"/>
      <c r="JV1048573"/>
      <c r="JW1048573"/>
      <c r="JX1048573"/>
      <c r="JY1048573"/>
      <c r="JZ1048573"/>
      <c r="KA1048573"/>
      <c r="KB1048573"/>
      <c r="KC1048573"/>
      <c r="KD1048573"/>
      <c r="KE1048573"/>
      <c r="KF1048573"/>
      <c r="KG1048573"/>
      <c r="KH1048573"/>
      <c r="KI1048573"/>
      <c r="KJ1048573"/>
      <c r="KK1048573"/>
      <c r="KL1048573"/>
      <c r="KM1048573"/>
      <c r="KN1048573"/>
      <c r="KO1048573"/>
      <c r="KP1048573"/>
      <c r="KQ1048573"/>
      <c r="KR1048573"/>
      <c r="KS1048573"/>
      <c r="KT1048573"/>
      <c r="KU1048573"/>
      <c r="KV1048573"/>
      <c r="KW1048573"/>
      <c r="KX1048573"/>
      <c r="KY1048573"/>
      <c r="KZ1048573"/>
      <c r="LA1048573"/>
      <c r="LB1048573"/>
      <c r="LC1048573"/>
      <c r="LD1048573"/>
      <c r="LE1048573"/>
      <c r="LF1048573"/>
      <c r="LG1048573"/>
      <c r="LH1048573"/>
      <c r="LI1048573"/>
      <c r="LJ1048573"/>
      <c r="LK1048573"/>
      <c r="LL1048573"/>
      <c r="LM1048573"/>
      <c r="LN1048573"/>
      <c r="LO1048573"/>
      <c r="LP1048573"/>
      <c r="LQ1048573"/>
      <c r="LR1048573"/>
      <c r="LS1048573"/>
      <c r="LT1048573"/>
      <c r="LU1048573"/>
      <c r="LV1048573"/>
      <c r="LW1048573"/>
      <c r="LX1048573"/>
      <c r="LY1048573"/>
      <c r="LZ1048573"/>
      <c r="MA1048573"/>
      <c r="MB1048573"/>
      <c r="MC1048573"/>
      <c r="MD1048573"/>
      <c r="ME1048573"/>
      <c r="MF1048573"/>
      <c r="MG1048573"/>
      <c r="MH1048573"/>
      <c r="MI1048573"/>
      <c r="MJ1048573"/>
      <c r="MK1048573"/>
      <c r="ML1048573"/>
      <c r="MM1048573"/>
      <c r="MN1048573"/>
      <c r="MO1048573"/>
      <c r="MP1048573"/>
      <c r="MQ1048573"/>
      <c r="MR1048573"/>
      <c r="MS1048573"/>
      <c r="MT1048573"/>
      <c r="MU1048573"/>
      <c r="MV1048573"/>
      <c r="MW1048573"/>
      <c r="MX1048573"/>
      <c r="MY1048573"/>
      <c r="MZ1048573"/>
      <c r="NA1048573"/>
      <c r="NB1048573"/>
      <c r="NC1048573"/>
      <c r="ND1048573"/>
      <c r="NE1048573"/>
      <c r="NF1048573"/>
      <c r="NG1048573"/>
      <c r="NH1048573"/>
      <c r="NI1048573"/>
      <c r="NJ1048573"/>
      <c r="NK1048573"/>
      <c r="NL1048573"/>
      <c r="NM1048573"/>
      <c r="NN1048573"/>
      <c r="NO1048573"/>
      <c r="NP1048573"/>
      <c r="NQ1048573"/>
      <c r="NR1048573"/>
      <c r="NS1048573"/>
      <c r="NT1048573"/>
      <c r="NU1048573"/>
      <c r="NV1048573"/>
      <c r="NW1048573"/>
      <c r="NX1048573"/>
      <c r="NY1048573"/>
      <c r="NZ1048573"/>
      <c r="OA1048573"/>
      <c r="OB1048573"/>
      <c r="OC1048573"/>
      <c r="OD1048573"/>
      <c r="OE1048573"/>
      <c r="OF1048573"/>
      <c r="OG1048573"/>
      <c r="OH1048573"/>
      <c r="OI1048573"/>
      <c r="OJ1048573"/>
      <c r="OK1048573"/>
      <c r="OL1048573"/>
      <c r="OM1048573"/>
      <c r="ON1048573"/>
      <c r="OO1048573"/>
      <c r="OP1048573"/>
      <c r="OQ1048573"/>
      <c r="OR1048573"/>
      <c r="OS1048573"/>
      <c r="OT1048573"/>
      <c r="OU1048573"/>
      <c r="OV1048573"/>
      <c r="OW1048573"/>
      <c r="OX1048573"/>
      <c r="OY1048573"/>
      <c r="OZ1048573"/>
      <c r="PA1048573"/>
      <c r="PB1048573"/>
      <c r="PC1048573"/>
      <c r="PD1048573"/>
      <c r="PE1048573"/>
      <c r="PF1048573"/>
      <c r="PG1048573"/>
      <c r="PH1048573"/>
      <c r="PI1048573"/>
      <c r="PJ1048573"/>
      <c r="PK1048573"/>
      <c r="PL1048573"/>
      <c r="PM1048573"/>
      <c r="PN1048573"/>
      <c r="PO1048573"/>
      <c r="PP1048573"/>
      <c r="PQ1048573"/>
      <c r="PR1048573"/>
      <c r="PS1048573"/>
      <c r="PT1048573"/>
      <c r="PU1048573"/>
      <c r="PV1048573"/>
      <c r="PW1048573"/>
      <c r="PX1048573"/>
      <c r="PY1048573"/>
      <c r="PZ1048573"/>
      <c r="QA1048573"/>
      <c r="QB1048573"/>
      <c r="QC1048573"/>
      <c r="QD1048573"/>
      <c r="QE1048573"/>
      <c r="QF1048573"/>
      <c r="QG1048573"/>
      <c r="QH1048573"/>
      <c r="QI1048573"/>
      <c r="QJ1048573"/>
      <c r="QK1048573"/>
      <c r="QL1048573"/>
      <c r="QM1048573"/>
      <c r="QN1048573"/>
      <c r="QO1048573"/>
      <c r="QP1048573"/>
      <c r="QQ1048573"/>
      <c r="QR1048573"/>
      <c r="QS1048573"/>
      <c r="QT1048573"/>
      <c r="QU1048573"/>
      <c r="QV1048573"/>
      <c r="QW1048573"/>
      <c r="QX1048573"/>
      <c r="QY1048573"/>
      <c r="QZ1048573"/>
      <c r="RA1048573"/>
      <c r="RB1048573"/>
      <c r="RC1048573"/>
      <c r="RD1048573"/>
      <c r="RE1048573"/>
      <c r="RF1048573"/>
      <c r="RG1048573"/>
      <c r="RH1048573"/>
      <c r="RI1048573"/>
      <c r="RJ1048573"/>
      <c r="RK1048573"/>
      <c r="RL1048573"/>
      <c r="RM1048573"/>
      <c r="RN1048573"/>
      <c r="RO1048573"/>
      <c r="RP1048573"/>
      <c r="RQ1048573"/>
      <c r="RR1048573"/>
      <c r="RS1048573"/>
      <c r="RT1048573"/>
      <c r="RU1048573"/>
      <c r="RV1048573"/>
      <c r="RW1048573"/>
      <c r="RX1048573"/>
      <c r="RY1048573"/>
      <c r="RZ1048573"/>
      <c r="SA1048573"/>
      <c r="SB1048573"/>
      <c r="SC1048573"/>
      <c r="SD1048573"/>
      <c r="SE1048573"/>
      <c r="SF1048573"/>
      <c r="SG1048573"/>
      <c r="SH1048573"/>
      <c r="SI1048573"/>
      <c r="SJ1048573"/>
      <c r="SK1048573"/>
      <c r="SL1048573"/>
      <c r="SM1048573"/>
      <c r="SN1048573"/>
      <c r="SO1048573"/>
      <c r="SP1048573"/>
      <c r="SQ1048573"/>
      <c r="SR1048573"/>
      <c r="SS1048573"/>
      <c r="ST1048573"/>
      <c r="SU1048573"/>
      <c r="SV1048573"/>
      <c r="SW1048573"/>
      <c r="SX1048573"/>
      <c r="SY1048573"/>
      <c r="SZ1048573"/>
      <c r="TA1048573"/>
      <c r="TB1048573"/>
      <c r="TC1048573"/>
      <c r="TD1048573"/>
      <c r="TE1048573"/>
      <c r="TF1048573"/>
      <c r="TG1048573"/>
      <c r="TH1048573"/>
      <c r="TI1048573"/>
      <c r="TJ1048573"/>
      <c r="TK1048573"/>
      <c r="TL1048573"/>
      <c r="TM1048573"/>
      <c r="TN1048573"/>
      <c r="TO1048573"/>
      <c r="TP1048573"/>
      <c r="TQ1048573"/>
      <c r="TR1048573"/>
      <c r="TS1048573"/>
      <c r="TT1048573"/>
      <c r="TU1048573"/>
      <c r="TV1048573"/>
      <c r="TW1048573"/>
      <c r="TX1048573"/>
      <c r="TY1048573"/>
      <c r="TZ1048573"/>
      <c r="UA1048573"/>
      <c r="UB1048573"/>
      <c r="UC1048573"/>
      <c r="UD1048573"/>
      <c r="UE1048573"/>
      <c r="UF1048573"/>
      <c r="UG1048573"/>
      <c r="UH1048573"/>
      <c r="UI1048573"/>
      <c r="UJ1048573"/>
      <c r="UK1048573"/>
      <c r="UL1048573"/>
      <c r="UM1048573"/>
      <c r="UN1048573"/>
      <c r="UO1048573"/>
      <c r="UP1048573"/>
      <c r="UQ1048573"/>
      <c r="UR1048573"/>
      <c r="US1048573"/>
      <c r="UT1048573"/>
      <c r="UU1048573"/>
      <c r="UV1048573"/>
      <c r="UW1048573"/>
      <c r="UX1048573"/>
      <c r="UY1048573"/>
      <c r="UZ1048573"/>
      <c r="VA1048573"/>
      <c r="VB1048573"/>
      <c r="VC1048573"/>
      <c r="VD1048573"/>
      <c r="VE1048573"/>
      <c r="VF1048573"/>
      <c r="VG1048573"/>
      <c r="VH1048573"/>
      <c r="VI1048573"/>
      <c r="VJ1048573"/>
      <c r="VK1048573"/>
      <c r="VL1048573"/>
      <c r="VM1048573"/>
      <c r="VN1048573"/>
      <c r="VO1048573"/>
      <c r="VP1048573"/>
      <c r="VQ1048573"/>
      <c r="VR1048573"/>
      <c r="VS1048573"/>
      <c r="VT1048573"/>
      <c r="VU1048573"/>
      <c r="VV1048573"/>
      <c r="VW1048573"/>
      <c r="VX1048573"/>
      <c r="VY1048573"/>
      <c r="VZ1048573"/>
      <c r="WA1048573"/>
      <c r="WB1048573"/>
      <c r="WC1048573"/>
      <c r="WD1048573"/>
      <c r="WE1048573"/>
      <c r="WF1048573"/>
      <c r="WG1048573"/>
      <c r="WH1048573"/>
      <c r="WI1048573"/>
      <c r="WJ1048573"/>
      <c r="WK1048573"/>
      <c r="WL1048573"/>
      <c r="WM1048573"/>
      <c r="WN1048573"/>
      <c r="WO1048573"/>
      <c r="WP1048573"/>
      <c r="WQ1048573"/>
      <c r="WR1048573"/>
      <c r="WS1048573"/>
      <c r="WT1048573"/>
      <c r="WU1048573"/>
      <c r="WV1048573"/>
      <c r="WW1048573"/>
      <c r="WX1048573"/>
      <c r="WY1048573"/>
      <c r="WZ1048573"/>
      <c r="XA1048573"/>
      <c r="XB1048573"/>
      <c r="XC1048573"/>
      <c r="XD1048573"/>
      <c r="XE1048573"/>
      <c r="XF1048573"/>
      <c r="XG1048573"/>
      <c r="XH1048573"/>
      <c r="XI1048573"/>
      <c r="XJ1048573"/>
      <c r="XK1048573"/>
      <c r="XL1048573"/>
      <c r="XM1048573"/>
      <c r="XN1048573"/>
      <c r="XO1048573"/>
      <c r="XP1048573"/>
      <c r="XQ1048573"/>
      <c r="XR1048573"/>
      <c r="XS1048573"/>
      <c r="XT1048573"/>
      <c r="XU1048573"/>
      <c r="XV1048573"/>
      <c r="XW1048573"/>
      <c r="XX1048573"/>
      <c r="XY1048573"/>
      <c r="XZ1048573"/>
      <c r="YA1048573"/>
      <c r="YB1048573"/>
      <c r="YC1048573"/>
      <c r="YD1048573"/>
      <c r="YE1048573"/>
      <c r="YF1048573"/>
      <c r="YG1048573"/>
      <c r="YH1048573"/>
      <c r="YI1048573"/>
      <c r="YJ1048573"/>
      <c r="YK1048573"/>
      <c r="YL1048573"/>
      <c r="YM1048573"/>
      <c r="YN1048573"/>
      <c r="YO1048573"/>
      <c r="YP1048573"/>
      <c r="YQ1048573"/>
      <c r="YR1048573"/>
      <c r="YS1048573"/>
      <c r="YT1048573"/>
      <c r="YU1048573"/>
      <c r="YV1048573"/>
      <c r="YW1048573"/>
      <c r="YX1048573"/>
      <c r="YY1048573"/>
      <c r="YZ1048573"/>
      <c r="ZA1048573"/>
      <c r="ZB1048573"/>
      <c r="ZC1048573"/>
      <c r="ZD1048573"/>
      <c r="ZE1048573"/>
      <c r="ZF1048573"/>
      <c r="ZG1048573"/>
      <c r="ZH1048573"/>
      <c r="ZI1048573"/>
      <c r="ZJ1048573"/>
      <c r="ZK1048573"/>
      <c r="ZL1048573"/>
      <c r="ZM1048573"/>
      <c r="ZN1048573"/>
      <c r="ZO1048573"/>
      <c r="ZP1048573"/>
      <c r="ZQ1048573"/>
      <c r="ZR1048573"/>
      <c r="ZS1048573"/>
      <c r="ZT1048573"/>
      <c r="ZU1048573"/>
      <c r="ZV1048573"/>
      <c r="ZW1048573"/>
      <c r="ZX1048573"/>
      <c r="ZY1048573"/>
      <c r="ZZ1048573"/>
      <c r="AAA1048573"/>
      <c r="AAB1048573"/>
      <c r="AAC1048573"/>
      <c r="AAD1048573"/>
      <c r="AAE1048573"/>
      <c r="AAF1048573"/>
      <c r="AAG1048573"/>
      <c r="AAH1048573"/>
      <c r="AAI1048573"/>
      <c r="AAJ1048573"/>
      <c r="AAK1048573"/>
      <c r="AAL1048573"/>
      <c r="AAM1048573"/>
      <c r="AAN1048573"/>
      <c r="AAO1048573"/>
      <c r="AAP1048573"/>
      <c r="AAQ1048573"/>
      <c r="AAR1048573"/>
      <c r="AAS1048573"/>
      <c r="AAT1048573"/>
      <c r="AAU1048573"/>
      <c r="AAV1048573"/>
      <c r="AAW1048573"/>
      <c r="AAX1048573"/>
      <c r="AAY1048573"/>
      <c r="AAZ1048573"/>
      <c r="ABA1048573"/>
      <c r="ABB1048573"/>
      <c r="ABC1048573"/>
      <c r="ABD1048573"/>
      <c r="ABE1048573"/>
      <c r="ABF1048573"/>
      <c r="ABG1048573"/>
      <c r="ABH1048573"/>
      <c r="ABI1048573"/>
      <c r="ABJ1048573"/>
      <c r="ABK1048573"/>
      <c r="ABL1048573"/>
      <c r="ABM1048573"/>
      <c r="ABN1048573"/>
      <c r="ABO1048573"/>
      <c r="ABP1048573"/>
      <c r="ABQ1048573"/>
      <c r="ABR1048573"/>
      <c r="ABS1048573"/>
      <c r="ABT1048573"/>
      <c r="ABU1048573"/>
      <c r="ABV1048573"/>
      <c r="ABW1048573"/>
      <c r="ABX1048573"/>
      <c r="ABY1048573"/>
      <c r="ABZ1048573"/>
      <c r="ACA1048573"/>
      <c r="ACB1048573"/>
      <c r="ACC1048573"/>
      <c r="ACD1048573"/>
      <c r="ACE1048573"/>
      <c r="ACF1048573"/>
      <c r="ACG1048573"/>
      <c r="ACH1048573"/>
      <c r="ACI1048573"/>
      <c r="ACJ1048573"/>
      <c r="ACK1048573"/>
      <c r="ACL1048573"/>
      <c r="ACM1048573"/>
      <c r="ACN1048573"/>
      <c r="ACO1048573"/>
      <c r="ACP1048573"/>
      <c r="ACQ1048573"/>
      <c r="ACR1048573"/>
      <c r="ACS1048573"/>
      <c r="ACT1048573"/>
      <c r="ACU1048573"/>
      <c r="ACV1048573"/>
      <c r="ACW1048573"/>
      <c r="ACX1048573"/>
      <c r="ACY1048573"/>
      <c r="ACZ1048573"/>
      <c r="ADA1048573"/>
      <c r="ADB1048573"/>
      <c r="ADC1048573"/>
      <c r="ADD1048573"/>
      <c r="ADE1048573"/>
      <c r="ADF1048573"/>
      <c r="ADG1048573"/>
      <c r="ADH1048573"/>
      <c r="ADI1048573"/>
      <c r="ADJ1048573"/>
      <c r="ADK1048573"/>
      <c r="ADL1048573"/>
      <c r="ADM1048573"/>
      <c r="ADN1048573"/>
      <c r="ADO1048573"/>
      <c r="ADP1048573"/>
      <c r="ADQ1048573"/>
      <c r="ADR1048573"/>
      <c r="ADS1048573"/>
      <c r="ADT1048573"/>
      <c r="ADU1048573"/>
      <c r="ADV1048573"/>
      <c r="ADW1048573"/>
      <c r="ADX1048573"/>
      <c r="ADY1048573"/>
      <c r="ADZ1048573"/>
      <c r="AEA1048573"/>
      <c r="AEB1048573"/>
      <c r="AEC1048573"/>
      <c r="AED1048573"/>
      <c r="AEE1048573"/>
      <c r="AEF1048573"/>
      <c r="AEG1048573"/>
      <c r="AEH1048573"/>
      <c r="AEI1048573"/>
      <c r="AEJ1048573"/>
      <c r="AEK1048573"/>
      <c r="AEL1048573"/>
      <c r="AEM1048573"/>
      <c r="AEN1048573"/>
      <c r="AEO1048573"/>
      <c r="AEP1048573"/>
      <c r="AEQ1048573"/>
      <c r="AER1048573"/>
      <c r="AES1048573"/>
      <c r="AET1048573"/>
      <c r="AEU1048573"/>
      <c r="AEV1048573"/>
      <c r="AEW1048573"/>
      <c r="AEX1048573"/>
      <c r="AEY1048573"/>
      <c r="AEZ1048573"/>
      <c r="AFA1048573"/>
      <c r="AFB1048573"/>
      <c r="AFC1048573"/>
      <c r="AFD1048573"/>
      <c r="AFE1048573"/>
      <c r="AFF1048573"/>
      <c r="AFG1048573"/>
      <c r="AFH1048573"/>
      <c r="AFI1048573"/>
      <c r="AFJ1048573"/>
      <c r="AFK1048573"/>
      <c r="AFL1048573"/>
      <c r="AFM1048573"/>
      <c r="AFN1048573"/>
      <c r="AFO1048573"/>
      <c r="AFP1048573"/>
      <c r="AFQ1048573"/>
      <c r="AFR1048573"/>
      <c r="AFS1048573"/>
      <c r="AFT1048573"/>
      <c r="AFU1048573"/>
      <c r="AFV1048573"/>
      <c r="AFW1048573"/>
      <c r="AFX1048573"/>
      <c r="AFY1048573"/>
      <c r="AFZ1048573"/>
      <c r="AGA1048573"/>
      <c r="AGB1048573"/>
      <c r="AGC1048573"/>
      <c r="AGD1048573"/>
      <c r="AGE1048573"/>
      <c r="AGF1048573"/>
      <c r="AGG1048573"/>
      <c r="AGH1048573"/>
      <c r="AGI1048573"/>
      <c r="AGJ1048573"/>
      <c r="AGK1048573"/>
      <c r="AGL1048573"/>
      <c r="AGM1048573"/>
      <c r="AGN1048573"/>
      <c r="AGO1048573"/>
      <c r="AGP1048573"/>
      <c r="AGQ1048573"/>
      <c r="AGR1048573"/>
      <c r="AGS1048573"/>
      <c r="AGT1048573"/>
      <c r="AGU1048573"/>
      <c r="AGV1048573"/>
      <c r="AGW1048573"/>
      <c r="AGX1048573"/>
      <c r="AGY1048573"/>
      <c r="AGZ1048573"/>
      <c r="AHA1048573"/>
      <c r="AHB1048573"/>
      <c r="AHC1048573"/>
      <c r="AHD1048573"/>
      <c r="AHE1048573"/>
      <c r="AHF1048573"/>
      <c r="AHG1048573"/>
      <c r="AHH1048573"/>
      <c r="AHI1048573"/>
      <c r="AHJ1048573"/>
      <c r="AHK1048573"/>
      <c r="AHL1048573"/>
      <c r="AHM1048573"/>
      <c r="AHN1048573"/>
      <c r="AHO1048573"/>
      <c r="AHP1048573"/>
      <c r="AHQ1048573"/>
      <c r="AHR1048573"/>
      <c r="AHS1048573"/>
      <c r="AHT1048573"/>
      <c r="AHU1048573"/>
      <c r="AHV1048573"/>
      <c r="AHW1048573"/>
      <c r="AHX1048573"/>
      <c r="AHY1048573"/>
      <c r="AHZ1048573"/>
      <c r="AIA1048573"/>
      <c r="AIB1048573"/>
      <c r="AIC1048573"/>
      <c r="AID1048573"/>
      <c r="AIE1048573"/>
      <c r="AIF1048573"/>
      <c r="AIG1048573"/>
      <c r="AIH1048573"/>
      <c r="AII1048573"/>
      <c r="AIJ1048573"/>
      <c r="AIK1048573"/>
      <c r="AIL1048573"/>
      <c r="AIM1048573"/>
      <c r="AIN1048573"/>
      <c r="AIO1048573"/>
      <c r="AIP1048573"/>
      <c r="AIQ1048573"/>
      <c r="AIR1048573"/>
      <c r="AIS1048573"/>
      <c r="AIT1048573"/>
      <c r="AIU1048573"/>
      <c r="AIV1048573"/>
      <c r="AIW1048573"/>
      <c r="AIX1048573"/>
      <c r="AIY1048573"/>
      <c r="AIZ1048573"/>
      <c r="AJA1048573"/>
      <c r="AJB1048573"/>
      <c r="AJC1048573"/>
      <c r="AJD1048573"/>
      <c r="AJE1048573"/>
      <c r="AJF1048573"/>
      <c r="AJG1048573"/>
      <c r="AJH1048573"/>
      <c r="AJI1048573"/>
      <c r="AJJ1048573"/>
      <c r="AJK1048573"/>
      <c r="AJL1048573"/>
      <c r="AJM1048573"/>
      <c r="AJN1048573"/>
      <c r="AJO1048573"/>
      <c r="AJP1048573"/>
      <c r="AJQ1048573"/>
      <c r="AJR1048573"/>
      <c r="AJS1048573"/>
      <c r="AJT1048573"/>
      <c r="AJU1048573"/>
      <c r="AJV1048573"/>
      <c r="AJW1048573"/>
      <c r="AJX1048573"/>
      <c r="AJY1048573"/>
      <c r="AJZ1048573"/>
      <c r="AKA1048573"/>
      <c r="AKB1048573"/>
      <c r="AKC1048573"/>
      <c r="AKD1048573"/>
      <c r="AKE1048573"/>
      <c r="AKF1048573"/>
      <c r="AKG1048573"/>
      <c r="AKH1048573"/>
      <c r="AKI1048573"/>
      <c r="AKJ1048573"/>
      <c r="AKK1048573"/>
      <c r="AKL1048573"/>
      <c r="AKM1048573"/>
      <c r="AKN1048573"/>
      <c r="AKO1048573"/>
      <c r="AKP1048573"/>
      <c r="AKQ1048573"/>
      <c r="AKR1048573"/>
      <c r="AKS1048573"/>
      <c r="AKT1048573"/>
      <c r="AKU1048573"/>
      <c r="AKV1048573"/>
      <c r="AKW1048573"/>
      <c r="AKX1048573"/>
      <c r="AKY1048573"/>
      <c r="AKZ1048573"/>
      <c r="ALA1048573"/>
      <c r="ALB1048573"/>
      <c r="ALC1048573"/>
      <c r="ALD1048573"/>
      <c r="ALE1048573"/>
      <c r="ALF1048573"/>
      <c r="ALG1048573"/>
      <c r="ALH1048573"/>
      <c r="ALI1048573"/>
      <c r="ALJ1048573"/>
      <c r="ALK1048573"/>
      <c r="ALL1048573"/>
      <c r="ALM1048573"/>
      <c r="ALN1048573"/>
      <c r="ALO1048573"/>
      <c r="ALP1048573"/>
      <c r="ALQ1048573"/>
      <c r="ALR1048573"/>
      <c r="ALS1048573"/>
      <c r="ALT1048573"/>
      <c r="ALU1048573"/>
      <c r="ALV1048573"/>
      <c r="ALW1048573"/>
      <c r="ALX1048573"/>
      <c r="ALY1048573"/>
      <c r="ALZ1048573"/>
      <c r="AMA1048573"/>
      <c r="AMB1048573"/>
      <c r="AMC1048573"/>
      <c r="AMD1048573"/>
      <c r="AME1048573"/>
      <c r="AMF1048573"/>
      <c r="AMG1048573"/>
      <c r="AMH1048573"/>
      <c r="AMI1048573"/>
      <c r="AMJ1048573"/>
    </row>
    <row r="1048574" spans="1:1024" ht="14.25">
      <c r="A1048574"/>
      <c r="B1048574"/>
      <c r="C1048574"/>
      <c r="D1048574"/>
      <c r="E1048574"/>
      <c r="F1048574"/>
      <c r="G1048574"/>
      <c r="H1048574"/>
      <c r="I1048574"/>
      <c r="J1048574"/>
      <c r="K1048574"/>
      <c r="L1048574"/>
      <c r="M1048574"/>
      <c r="N1048574"/>
      <c r="O1048574"/>
      <c r="P1048574"/>
      <c r="Q1048574"/>
      <c r="R1048574"/>
      <c r="S1048574"/>
      <c r="T1048574"/>
      <c r="U1048574"/>
      <c r="V1048574"/>
      <c r="W1048574"/>
      <c r="X1048574"/>
      <c r="Y1048574"/>
      <c r="Z1048574"/>
      <c r="AA1048574"/>
      <c r="AB1048574"/>
      <c r="AC1048574"/>
      <c r="AD1048574"/>
      <c r="AE1048574"/>
      <c r="AF1048574"/>
      <c r="AG1048574"/>
      <c r="AH1048574"/>
      <c r="AI1048574"/>
      <c r="AJ1048574"/>
      <c r="AK1048574"/>
      <c r="AL1048574"/>
      <c r="AM1048574"/>
      <c r="AN1048574"/>
      <c r="AO1048574"/>
      <c r="AP1048574"/>
      <c r="AQ1048574"/>
      <c r="AR1048574"/>
      <c r="AS1048574"/>
      <c r="AT1048574"/>
      <c r="AU1048574"/>
      <c r="AV1048574"/>
      <c r="AW1048574"/>
      <c r="AX1048574"/>
      <c r="AY1048574"/>
      <c r="AZ1048574"/>
      <c r="BA1048574"/>
      <c r="BB1048574"/>
      <c r="BC1048574"/>
      <c r="BD1048574"/>
      <c r="BE1048574"/>
      <c r="BF1048574"/>
      <c r="BG1048574"/>
      <c r="BH1048574"/>
      <c r="BI1048574"/>
      <c r="BJ1048574"/>
      <c r="BK1048574"/>
      <c r="BL1048574"/>
      <c r="BM1048574"/>
      <c r="BN1048574"/>
      <c r="BO1048574"/>
      <c r="BP1048574"/>
      <c r="BQ1048574"/>
      <c r="BR1048574"/>
      <c r="BS1048574"/>
      <c r="BT1048574"/>
      <c r="BU1048574"/>
      <c r="BV1048574"/>
      <c r="BW1048574"/>
      <c r="BX1048574"/>
      <c r="BY1048574"/>
      <c r="BZ1048574"/>
      <c r="CA1048574"/>
      <c r="CB1048574"/>
      <c r="CC1048574"/>
      <c r="CD1048574"/>
      <c r="CE1048574"/>
      <c r="CF1048574"/>
      <c r="CG1048574"/>
      <c r="CH1048574"/>
      <c r="CI1048574"/>
      <c r="CJ1048574"/>
      <c r="CK1048574"/>
      <c r="CL1048574"/>
      <c r="CM1048574"/>
      <c r="CN1048574"/>
      <c r="CO1048574"/>
      <c r="CP1048574"/>
      <c r="CQ1048574"/>
      <c r="CR1048574"/>
      <c r="CS1048574"/>
      <c r="CT1048574"/>
      <c r="CU1048574"/>
      <c r="CV1048574"/>
      <c r="CW1048574"/>
      <c r="CX1048574"/>
      <c r="CY1048574"/>
      <c r="CZ1048574"/>
      <c r="DA1048574"/>
      <c r="DB1048574"/>
      <c r="DC1048574"/>
      <c r="DD1048574"/>
      <c r="DE1048574"/>
      <c r="DF1048574"/>
      <c r="DG1048574"/>
      <c r="DH1048574"/>
      <c r="DI1048574"/>
      <c r="DJ1048574"/>
      <c r="DK1048574"/>
      <c r="DL1048574"/>
      <c r="DM1048574"/>
      <c r="DN1048574"/>
      <c r="DO1048574"/>
      <c r="DP1048574"/>
      <c r="DQ1048574"/>
      <c r="DR1048574"/>
      <c r="DS1048574"/>
      <c r="DT1048574"/>
      <c r="DU1048574"/>
      <c r="DV1048574"/>
      <c r="DW1048574"/>
      <c r="DX1048574"/>
      <c r="DY1048574"/>
      <c r="DZ1048574"/>
      <c r="EA1048574"/>
      <c r="EB1048574"/>
      <c r="EC1048574"/>
      <c r="ED1048574"/>
      <c r="EE1048574"/>
      <c r="EF1048574"/>
      <c r="EG1048574"/>
      <c r="EH1048574"/>
      <c r="EI1048574"/>
      <c r="EJ1048574"/>
      <c r="EK1048574"/>
      <c r="EL1048574"/>
      <c r="EM1048574"/>
      <c r="EN1048574"/>
      <c r="EO1048574"/>
      <c r="EP1048574"/>
      <c r="EQ1048574"/>
      <c r="ER1048574"/>
      <c r="ES1048574"/>
      <c r="ET1048574"/>
      <c r="EU1048574"/>
      <c r="EV1048574"/>
      <c r="EW1048574"/>
      <c r="EX1048574"/>
      <c r="EY1048574"/>
      <c r="EZ1048574"/>
      <c r="FA1048574"/>
      <c r="FB1048574"/>
      <c r="FC1048574"/>
      <c r="FD1048574"/>
      <c r="FE1048574"/>
      <c r="FF1048574"/>
      <c r="FG1048574"/>
      <c r="FH1048574"/>
      <c r="FI1048574"/>
      <c r="FJ1048574"/>
      <c r="FK1048574"/>
      <c r="FL1048574"/>
      <c r="FM1048574"/>
      <c r="FN1048574"/>
      <c r="FO1048574"/>
      <c r="FP1048574"/>
      <c r="FQ1048574"/>
      <c r="FR1048574"/>
      <c r="FS1048574"/>
      <c r="FT1048574"/>
      <c r="FU1048574"/>
      <c r="FV1048574"/>
      <c r="FW1048574"/>
      <c r="FX1048574"/>
      <c r="FY1048574"/>
      <c r="FZ1048574"/>
      <c r="GA1048574"/>
      <c r="GB1048574"/>
      <c r="GC1048574"/>
      <c r="GD1048574"/>
      <c r="GE1048574"/>
      <c r="GF1048574"/>
      <c r="GG1048574"/>
      <c r="GH1048574"/>
      <c r="GI1048574"/>
      <c r="GJ1048574"/>
      <c r="GK1048574"/>
      <c r="GL1048574"/>
      <c r="GM1048574"/>
      <c r="GN1048574"/>
      <c r="GO1048574"/>
      <c r="GP1048574"/>
      <c r="GQ1048574"/>
      <c r="GR1048574"/>
      <c r="GS1048574"/>
      <c r="GT1048574"/>
      <c r="GU1048574"/>
      <c r="GV1048574"/>
      <c r="GW1048574"/>
      <c r="GX1048574"/>
      <c r="GY1048574"/>
      <c r="GZ1048574"/>
      <c r="HA1048574"/>
      <c r="HB1048574"/>
      <c r="HC1048574"/>
      <c r="HD1048574"/>
      <c r="HE1048574"/>
      <c r="HF1048574"/>
      <c r="HG1048574"/>
      <c r="HH1048574"/>
      <c r="HI1048574"/>
      <c r="HJ1048574"/>
      <c r="HK1048574"/>
      <c r="HL1048574"/>
      <c r="HM1048574"/>
      <c r="HN1048574"/>
      <c r="HO1048574"/>
      <c r="HP1048574"/>
      <c r="HQ1048574"/>
      <c r="HR1048574"/>
      <c r="HS1048574"/>
      <c r="HT1048574"/>
      <c r="HU1048574"/>
      <c r="HV1048574"/>
      <c r="HW1048574"/>
      <c r="HX1048574"/>
      <c r="HY1048574"/>
      <c r="HZ1048574"/>
      <c r="IA1048574"/>
      <c r="IB1048574"/>
      <c r="IC1048574"/>
      <c r="ID1048574"/>
      <c r="IE1048574"/>
      <c r="IF1048574"/>
      <c r="IG1048574"/>
      <c r="IH1048574"/>
      <c r="II1048574"/>
      <c r="IJ1048574"/>
      <c r="IK1048574"/>
      <c r="IL1048574"/>
      <c r="IM1048574"/>
      <c r="IN1048574"/>
      <c r="IO1048574"/>
      <c r="IP1048574"/>
      <c r="IQ1048574"/>
      <c r="IR1048574"/>
      <c r="IS1048574"/>
      <c r="IT1048574"/>
      <c r="IU1048574"/>
      <c r="IV1048574"/>
      <c r="IW1048574"/>
      <c r="IX1048574"/>
      <c r="IY1048574"/>
      <c r="IZ1048574"/>
      <c r="JA1048574"/>
      <c r="JB1048574"/>
      <c r="JC1048574"/>
      <c r="JD1048574"/>
      <c r="JE1048574"/>
      <c r="JF1048574"/>
      <c r="JG1048574"/>
      <c r="JH1048574"/>
      <c r="JI1048574"/>
      <c r="JJ1048574"/>
      <c r="JK1048574"/>
      <c r="JL1048574"/>
      <c r="JM1048574"/>
      <c r="JN1048574"/>
      <c r="JO1048574"/>
      <c r="JP1048574"/>
      <c r="JQ1048574"/>
      <c r="JR1048574"/>
      <c r="JS1048574"/>
      <c r="JT1048574"/>
      <c r="JU1048574"/>
      <c r="JV1048574"/>
      <c r="JW1048574"/>
      <c r="JX1048574"/>
      <c r="JY1048574"/>
      <c r="JZ1048574"/>
      <c r="KA1048574"/>
      <c r="KB1048574"/>
      <c r="KC1048574"/>
      <c r="KD1048574"/>
      <c r="KE1048574"/>
      <c r="KF1048574"/>
      <c r="KG1048574"/>
      <c r="KH1048574"/>
      <c r="KI1048574"/>
      <c r="KJ1048574"/>
      <c r="KK1048574"/>
      <c r="KL1048574"/>
      <c r="KM1048574"/>
      <c r="KN1048574"/>
      <c r="KO1048574"/>
      <c r="KP1048574"/>
      <c r="KQ1048574"/>
      <c r="KR1048574"/>
      <c r="KS1048574"/>
      <c r="KT1048574"/>
      <c r="KU1048574"/>
      <c r="KV1048574"/>
      <c r="KW1048574"/>
      <c r="KX1048574"/>
      <c r="KY1048574"/>
      <c r="KZ1048574"/>
      <c r="LA1048574"/>
      <c r="LB1048574"/>
      <c r="LC1048574"/>
      <c r="LD1048574"/>
      <c r="LE1048574"/>
      <c r="LF1048574"/>
      <c r="LG1048574"/>
      <c r="LH1048574"/>
      <c r="LI1048574"/>
      <c r="LJ1048574"/>
      <c r="LK1048574"/>
      <c r="LL1048574"/>
      <c r="LM1048574"/>
      <c r="LN1048574"/>
      <c r="LO1048574"/>
      <c r="LP1048574"/>
      <c r="LQ1048574"/>
      <c r="LR1048574"/>
      <c r="LS1048574"/>
      <c r="LT1048574"/>
      <c r="LU1048574"/>
      <c r="LV1048574"/>
      <c r="LW1048574"/>
      <c r="LX1048574"/>
      <c r="LY1048574"/>
      <c r="LZ1048574"/>
      <c r="MA1048574"/>
      <c r="MB1048574"/>
      <c r="MC1048574"/>
      <c r="MD1048574"/>
      <c r="ME1048574"/>
      <c r="MF1048574"/>
      <c r="MG1048574"/>
      <c r="MH1048574"/>
      <c r="MI1048574"/>
      <c r="MJ1048574"/>
      <c r="MK1048574"/>
      <c r="ML1048574"/>
      <c r="MM1048574"/>
      <c r="MN1048574"/>
      <c r="MO1048574"/>
      <c r="MP1048574"/>
      <c r="MQ1048574"/>
      <c r="MR1048574"/>
      <c r="MS1048574"/>
      <c r="MT1048574"/>
      <c r="MU1048574"/>
      <c r="MV1048574"/>
      <c r="MW1048574"/>
      <c r="MX1048574"/>
      <c r="MY1048574"/>
      <c r="MZ1048574"/>
      <c r="NA1048574"/>
      <c r="NB1048574"/>
      <c r="NC1048574"/>
      <c r="ND1048574"/>
      <c r="NE1048574"/>
      <c r="NF1048574"/>
      <c r="NG1048574"/>
      <c r="NH1048574"/>
      <c r="NI1048574"/>
      <c r="NJ1048574"/>
      <c r="NK1048574"/>
      <c r="NL1048574"/>
      <c r="NM1048574"/>
      <c r="NN1048574"/>
      <c r="NO1048574"/>
      <c r="NP1048574"/>
      <c r="NQ1048574"/>
      <c r="NR1048574"/>
      <c r="NS1048574"/>
      <c r="NT1048574"/>
      <c r="NU1048574"/>
      <c r="NV1048574"/>
      <c r="NW1048574"/>
      <c r="NX1048574"/>
      <c r="NY1048574"/>
      <c r="NZ1048574"/>
      <c r="OA1048574"/>
      <c r="OB1048574"/>
      <c r="OC1048574"/>
      <c r="OD1048574"/>
      <c r="OE1048574"/>
      <c r="OF1048574"/>
      <c r="OG1048574"/>
      <c r="OH1048574"/>
      <c r="OI1048574"/>
      <c r="OJ1048574"/>
      <c r="OK1048574"/>
      <c r="OL1048574"/>
      <c r="OM1048574"/>
      <c r="ON1048574"/>
      <c r="OO1048574"/>
      <c r="OP1048574"/>
      <c r="OQ1048574"/>
      <c r="OR1048574"/>
      <c r="OS1048574"/>
      <c r="OT1048574"/>
      <c r="OU1048574"/>
      <c r="OV1048574"/>
      <c r="OW1048574"/>
      <c r="OX1048574"/>
      <c r="OY1048574"/>
      <c r="OZ1048574"/>
      <c r="PA1048574"/>
      <c r="PB1048574"/>
      <c r="PC1048574"/>
      <c r="PD1048574"/>
      <c r="PE1048574"/>
      <c r="PF1048574"/>
      <c r="PG1048574"/>
      <c r="PH1048574"/>
      <c r="PI1048574"/>
      <c r="PJ1048574"/>
      <c r="PK1048574"/>
      <c r="PL1048574"/>
      <c r="PM1048574"/>
      <c r="PN1048574"/>
      <c r="PO1048574"/>
      <c r="PP1048574"/>
      <c r="PQ1048574"/>
      <c r="PR1048574"/>
      <c r="PS1048574"/>
      <c r="PT1048574"/>
      <c r="PU1048574"/>
      <c r="PV1048574"/>
      <c r="PW1048574"/>
      <c r="PX1048574"/>
      <c r="PY1048574"/>
      <c r="PZ1048574"/>
      <c r="QA1048574"/>
      <c r="QB1048574"/>
      <c r="QC1048574"/>
      <c r="QD1048574"/>
      <c r="QE1048574"/>
      <c r="QF1048574"/>
      <c r="QG1048574"/>
      <c r="QH1048574"/>
      <c r="QI1048574"/>
      <c r="QJ1048574"/>
      <c r="QK1048574"/>
      <c r="QL1048574"/>
      <c r="QM1048574"/>
      <c r="QN1048574"/>
      <c r="QO1048574"/>
      <c r="QP1048574"/>
      <c r="QQ1048574"/>
      <c r="QR1048574"/>
      <c r="QS1048574"/>
      <c r="QT1048574"/>
      <c r="QU1048574"/>
      <c r="QV1048574"/>
      <c r="QW1048574"/>
      <c r="QX1048574"/>
      <c r="QY1048574"/>
      <c r="QZ1048574"/>
      <c r="RA1048574"/>
      <c r="RB1048574"/>
      <c r="RC1048574"/>
      <c r="RD1048574"/>
      <c r="RE1048574"/>
      <c r="RF1048574"/>
      <c r="RG1048574"/>
      <c r="RH1048574"/>
      <c r="RI1048574"/>
      <c r="RJ1048574"/>
      <c r="RK1048574"/>
      <c r="RL1048574"/>
      <c r="RM1048574"/>
      <c r="RN1048574"/>
      <c r="RO1048574"/>
      <c r="RP1048574"/>
      <c r="RQ1048574"/>
      <c r="RR1048574"/>
      <c r="RS1048574"/>
      <c r="RT1048574"/>
      <c r="RU1048574"/>
      <c r="RV1048574"/>
      <c r="RW1048574"/>
      <c r="RX1048574"/>
      <c r="RY1048574"/>
      <c r="RZ1048574"/>
      <c r="SA1048574"/>
      <c r="SB1048574"/>
      <c r="SC1048574"/>
      <c r="SD1048574"/>
      <c r="SE1048574"/>
      <c r="SF1048574"/>
      <c r="SG1048574"/>
      <c r="SH1048574"/>
      <c r="SI1048574"/>
      <c r="SJ1048574"/>
      <c r="SK1048574"/>
      <c r="SL1048574"/>
      <c r="SM1048574"/>
      <c r="SN1048574"/>
      <c r="SO1048574"/>
      <c r="SP1048574"/>
      <c r="SQ1048574"/>
      <c r="SR1048574"/>
      <c r="SS1048574"/>
      <c r="ST1048574"/>
      <c r="SU1048574"/>
      <c r="SV1048574"/>
      <c r="SW1048574"/>
      <c r="SX1048574"/>
      <c r="SY1048574"/>
      <c r="SZ1048574"/>
      <c r="TA1048574"/>
      <c r="TB1048574"/>
      <c r="TC1048574"/>
      <c r="TD1048574"/>
      <c r="TE1048574"/>
      <c r="TF1048574"/>
      <c r="TG1048574"/>
      <c r="TH1048574"/>
      <c r="TI1048574"/>
      <c r="TJ1048574"/>
      <c r="TK1048574"/>
      <c r="TL1048574"/>
      <c r="TM1048574"/>
      <c r="TN1048574"/>
      <c r="TO1048574"/>
      <c r="TP1048574"/>
      <c r="TQ1048574"/>
      <c r="TR1048574"/>
      <c r="TS1048574"/>
      <c r="TT1048574"/>
      <c r="TU1048574"/>
      <c r="TV1048574"/>
      <c r="TW1048574"/>
      <c r="TX1048574"/>
      <c r="TY1048574"/>
      <c r="TZ1048574"/>
      <c r="UA1048574"/>
      <c r="UB1048574"/>
      <c r="UC1048574"/>
      <c r="UD1048574"/>
      <c r="UE1048574"/>
      <c r="UF1048574"/>
      <c r="UG1048574"/>
      <c r="UH1048574"/>
      <c r="UI1048574"/>
      <c r="UJ1048574"/>
      <c r="UK1048574"/>
      <c r="UL1048574"/>
      <c r="UM1048574"/>
      <c r="UN1048574"/>
      <c r="UO1048574"/>
      <c r="UP1048574"/>
      <c r="UQ1048574"/>
      <c r="UR1048574"/>
      <c r="US1048574"/>
      <c r="UT1048574"/>
      <c r="UU1048574"/>
      <c r="UV1048574"/>
      <c r="UW1048574"/>
      <c r="UX1048574"/>
      <c r="UY1048574"/>
      <c r="UZ1048574"/>
      <c r="VA1048574"/>
      <c r="VB1048574"/>
      <c r="VC1048574"/>
      <c r="VD1048574"/>
      <c r="VE1048574"/>
      <c r="VF1048574"/>
      <c r="VG1048574"/>
      <c r="VH1048574"/>
      <c r="VI1048574"/>
      <c r="VJ1048574"/>
      <c r="VK1048574"/>
      <c r="VL1048574"/>
      <c r="VM1048574"/>
      <c r="VN1048574"/>
      <c r="VO1048574"/>
      <c r="VP1048574"/>
      <c r="VQ1048574"/>
      <c r="VR1048574"/>
      <c r="VS1048574"/>
      <c r="VT1048574"/>
      <c r="VU1048574"/>
      <c r="VV1048574"/>
      <c r="VW1048574"/>
      <c r="VX1048574"/>
      <c r="VY1048574"/>
      <c r="VZ1048574"/>
      <c r="WA1048574"/>
      <c r="WB1048574"/>
      <c r="WC1048574"/>
      <c r="WD1048574"/>
      <c r="WE1048574"/>
      <c r="WF1048574"/>
      <c r="WG1048574"/>
      <c r="WH1048574"/>
      <c r="WI1048574"/>
      <c r="WJ1048574"/>
      <c r="WK1048574"/>
      <c r="WL1048574"/>
      <c r="WM1048574"/>
      <c r="WN1048574"/>
      <c r="WO1048574"/>
      <c r="WP1048574"/>
      <c r="WQ1048574"/>
      <c r="WR1048574"/>
      <c r="WS1048574"/>
      <c r="WT1048574"/>
      <c r="WU1048574"/>
      <c r="WV1048574"/>
      <c r="WW1048574"/>
      <c r="WX1048574"/>
      <c r="WY1048574"/>
      <c r="WZ1048574"/>
      <c r="XA1048574"/>
      <c r="XB1048574"/>
      <c r="XC1048574"/>
      <c r="XD1048574"/>
      <c r="XE1048574"/>
      <c r="XF1048574"/>
      <c r="XG1048574"/>
      <c r="XH1048574"/>
      <c r="XI1048574"/>
      <c r="XJ1048574"/>
      <c r="XK1048574"/>
      <c r="XL1048574"/>
      <c r="XM1048574"/>
      <c r="XN1048574"/>
      <c r="XO1048574"/>
      <c r="XP1048574"/>
      <c r="XQ1048574"/>
      <c r="XR1048574"/>
      <c r="XS1048574"/>
      <c r="XT1048574"/>
      <c r="XU1048574"/>
      <c r="XV1048574"/>
      <c r="XW1048574"/>
      <c r="XX1048574"/>
      <c r="XY1048574"/>
      <c r="XZ1048574"/>
      <c r="YA1048574"/>
      <c r="YB1048574"/>
      <c r="YC1048574"/>
      <c r="YD1048574"/>
      <c r="YE1048574"/>
      <c r="YF1048574"/>
      <c r="YG1048574"/>
      <c r="YH1048574"/>
      <c r="YI1048574"/>
      <c r="YJ1048574"/>
      <c r="YK1048574"/>
      <c r="YL1048574"/>
      <c r="YM1048574"/>
      <c r="YN1048574"/>
      <c r="YO1048574"/>
      <c r="YP1048574"/>
      <c r="YQ1048574"/>
      <c r="YR1048574"/>
      <c r="YS1048574"/>
      <c r="YT1048574"/>
      <c r="YU1048574"/>
      <c r="YV1048574"/>
      <c r="YW1048574"/>
      <c r="YX1048574"/>
      <c r="YY1048574"/>
      <c r="YZ1048574"/>
      <c r="ZA1048574"/>
      <c r="ZB1048574"/>
      <c r="ZC1048574"/>
      <c r="ZD1048574"/>
      <c r="ZE1048574"/>
      <c r="ZF1048574"/>
      <c r="ZG1048574"/>
      <c r="ZH1048574"/>
      <c r="ZI1048574"/>
      <c r="ZJ1048574"/>
      <c r="ZK1048574"/>
      <c r="ZL1048574"/>
      <c r="ZM1048574"/>
      <c r="ZN1048574"/>
      <c r="ZO1048574"/>
      <c r="ZP1048574"/>
      <c r="ZQ1048574"/>
      <c r="ZR1048574"/>
      <c r="ZS1048574"/>
      <c r="ZT1048574"/>
      <c r="ZU1048574"/>
      <c r="ZV1048574"/>
      <c r="ZW1048574"/>
      <c r="ZX1048574"/>
      <c r="ZY1048574"/>
      <c r="ZZ1048574"/>
      <c r="AAA1048574"/>
      <c r="AAB1048574"/>
      <c r="AAC1048574"/>
      <c r="AAD1048574"/>
      <c r="AAE1048574"/>
      <c r="AAF1048574"/>
      <c r="AAG1048574"/>
      <c r="AAH1048574"/>
      <c r="AAI1048574"/>
      <c r="AAJ1048574"/>
      <c r="AAK1048574"/>
      <c r="AAL1048574"/>
      <c r="AAM1048574"/>
      <c r="AAN1048574"/>
      <c r="AAO1048574"/>
      <c r="AAP1048574"/>
      <c r="AAQ1048574"/>
      <c r="AAR1048574"/>
      <c r="AAS1048574"/>
      <c r="AAT1048574"/>
      <c r="AAU1048574"/>
      <c r="AAV1048574"/>
      <c r="AAW1048574"/>
      <c r="AAX1048574"/>
      <c r="AAY1048574"/>
      <c r="AAZ1048574"/>
      <c r="ABA1048574"/>
      <c r="ABB1048574"/>
      <c r="ABC1048574"/>
      <c r="ABD1048574"/>
      <c r="ABE1048574"/>
      <c r="ABF1048574"/>
      <c r="ABG1048574"/>
      <c r="ABH1048574"/>
      <c r="ABI1048574"/>
      <c r="ABJ1048574"/>
      <c r="ABK1048574"/>
      <c r="ABL1048574"/>
      <c r="ABM1048574"/>
      <c r="ABN1048574"/>
      <c r="ABO1048574"/>
      <c r="ABP1048574"/>
      <c r="ABQ1048574"/>
      <c r="ABR1048574"/>
      <c r="ABS1048574"/>
      <c r="ABT1048574"/>
      <c r="ABU1048574"/>
      <c r="ABV1048574"/>
      <c r="ABW1048574"/>
      <c r="ABX1048574"/>
      <c r="ABY1048574"/>
      <c r="ABZ1048574"/>
      <c r="ACA1048574"/>
      <c r="ACB1048574"/>
      <c r="ACC1048574"/>
      <c r="ACD1048574"/>
      <c r="ACE1048574"/>
      <c r="ACF1048574"/>
      <c r="ACG1048574"/>
      <c r="ACH1048574"/>
      <c r="ACI1048574"/>
      <c r="ACJ1048574"/>
      <c r="ACK1048574"/>
      <c r="ACL1048574"/>
      <c r="ACM1048574"/>
      <c r="ACN1048574"/>
      <c r="ACO1048574"/>
      <c r="ACP1048574"/>
      <c r="ACQ1048574"/>
      <c r="ACR1048574"/>
      <c r="ACS1048574"/>
      <c r="ACT1048574"/>
      <c r="ACU1048574"/>
      <c r="ACV1048574"/>
      <c r="ACW1048574"/>
      <c r="ACX1048574"/>
      <c r="ACY1048574"/>
      <c r="ACZ1048574"/>
      <c r="ADA1048574"/>
      <c r="ADB1048574"/>
      <c r="ADC1048574"/>
      <c r="ADD1048574"/>
      <c r="ADE1048574"/>
      <c r="ADF1048574"/>
      <c r="ADG1048574"/>
      <c r="ADH1048574"/>
      <c r="ADI1048574"/>
      <c r="ADJ1048574"/>
      <c r="ADK1048574"/>
      <c r="ADL1048574"/>
      <c r="ADM1048574"/>
      <c r="ADN1048574"/>
      <c r="ADO1048574"/>
      <c r="ADP1048574"/>
      <c r="ADQ1048574"/>
      <c r="ADR1048574"/>
      <c r="ADS1048574"/>
      <c r="ADT1048574"/>
      <c r="ADU1048574"/>
      <c r="ADV1048574"/>
      <c r="ADW1048574"/>
      <c r="ADX1048574"/>
      <c r="ADY1048574"/>
      <c r="ADZ1048574"/>
      <c r="AEA1048574"/>
      <c r="AEB1048574"/>
      <c r="AEC1048574"/>
      <c r="AED1048574"/>
      <c r="AEE1048574"/>
      <c r="AEF1048574"/>
      <c r="AEG1048574"/>
      <c r="AEH1048574"/>
      <c r="AEI1048574"/>
      <c r="AEJ1048574"/>
      <c r="AEK1048574"/>
      <c r="AEL1048574"/>
      <c r="AEM1048574"/>
      <c r="AEN1048574"/>
      <c r="AEO1048574"/>
      <c r="AEP1048574"/>
      <c r="AEQ1048574"/>
      <c r="AER1048574"/>
      <c r="AES1048574"/>
      <c r="AET1048574"/>
      <c r="AEU1048574"/>
      <c r="AEV1048574"/>
      <c r="AEW1048574"/>
      <c r="AEX1048574"/>
      <c r="AEY1048574"/>
      <c r="AEZ1048574"/>
      <c r="AFA1048574"/>
      <c r="AFB1048574"/>
      <c r="AFC1048574"/>
      <c r="AFD1048574"/>
      <c r="AFE1048574"/>
      <c r="AFF1048574"/>
      <c r="AFG1048574"/>
      <c r="AFH1048574"/>
      <c r="AFI1048574"/>
      <c r="AFJ1048574"/>
      <c r="AFK1048574"/>
      <c r="AFL1048574"/>
      <c r="AFM1048574"/>
      <c r="AFN1048574"/>
      <c r="AFO1048574"/>
      <c r="AFP1048574"/>
      <c r="AFQ1048574"/>
      <c r="AFR1048574"/>
      <c r="AFS1048574"/>
      <c r="AFT1048574"/>
      <c r="AFU1048574"/>
      <c r="AFV1048574"/>
      <c r="AFW1048574"/>
      <c r="AFX1048574"/>
      <c r="AFY1048574"/>
      <c r="AFZ1048574"/>
      <c r="AGA1048574"/>
      <c r="AGB1048574"/>
      <c r="AGC1048574"/>
      <c r="AGD1048574"/>
      <c r="AGE1048574"/>
      <c r="AGF1048574"/>
      <c r="AGG1048574"/>
      <c r="AGH1048574"/>
      <c r="AGI1048574"/>
      <c r="AGJ1048574"/>
      <c r="AGK1048574"/>
      <c r="AGL1048574"/>
      <c r="AGM1048574"/>
      <c r="AGN1048574"/>
      <c r="AGO1048574"/>
      <c r="AGP1048574"/>
      <c r="AGQ1048574"/>
      <c r="AGR1048574"/>
      <c r="AGS1048574"/>
      <c r="AGT1048574"/>
      <c r="AGU1048574"/>
      <c r="AGV1048574"/>
      <c r="AGW1048574"/>
      <c r="AGX1048574"/>
      <c r="AGY1048574"/>
      <c r="AGZ1048574"/>
      <c r="AHA1048574"/>
      <c r="AHB1048574"/>
      <c r="AHC1048574"/>
      <c r="AHD1048574"/>
      <c r="AHE1048574"/>
      <c r="AHF1048574"/>
      <c r="AHG1048574"/>
      <c r="AHH1048574"/>
      <c r="AHI1048574"/>
      <c r="AHJ1048574"/>
      <c r="AHK1048574"/>
      <c r="AHL1048574"/>
      <c r="AHM1048574"/>
      <c r="AHN1048574"/>
      <c r="AHO1048574"/>
      <c r="AHP1048574"/>
      <c r="AHQ1048574"/>
      <c r="AHR1048574"/>
      <c r="AHS1048574"/>
      <c r="AHT1048574"/>
      <c r="AHU1048574"/>
      <c r="AHV1048574"/>
      <c r="AHW1048574"/>
      <c r="AHX1048574"/>
      <c r="AHY1048574"/>
      <c r="AHZ1048574"/>
      <c r="AIA1048574"/>
      <c r="AIB1048574"/>
      <c r="AIC1048574"/>
      <c r="AID1048574"/>
      <c r="AIE1048574"/>
      <c r="AIF1048574"/>
      <c r="AIG1048574"/>
      <c r="AIH1048574"/>
      <c r="AII1048574"/>
      <c r="AIJ1048574"/>
      <c r="AIK1048574"/>
      <c r="AIL1048574"/>
      <c r="AIM1048574"/>
      <c r="AIN1048574"/>
      <c r="AIO1048574"/>
      <c r="AIP1048574"/>
      <c r="AIQ1048574"/>
      <c r="AIR1048574"/>
      <c r="AIS1048574"/>
      <c r="AIT1048574"/>
      <c r="AIU1048574"/>
      <c r="AIV1048574"/>
      <c r="AIW1048574"/>
      <c r="AIX1048574"/>
      <c r="AIY1048574"/>
      <c r="AIZ1048574"/>
      <c r="AJA1048574"/>
      <c r="AJB1048574"/>
      <c r="AJC1048574"/>
      <c r="AJD1048574"/>
      <c r="AJE1048574"/>
      <c r="AJF1048574"/>
      <c r="AJG1048574"/>
      <c r="AJH1048574"/>
      <c r="AJI1048574"/>
      <c r="AJJ1048574"/>
      <c r="AJK1048574"/>
      <c r="AJL1048574"/>
      <c r="AJM1048574"/>
      <c r="AJN1048574"/>
      <c r="AJO1048574"/>
      <c r="AJP1048574"/>
      <c r="AJQ1048574"/>
      <c r="AJR1048574"/>
      <c r="AJS1048574"/>
      <c r="AJT1048574"/>
      <c r="AJU1048574"/>
      <c r="AJV1048574"/>
      <c r="AJW1048574"/>
      <c r="AJX1048574"/>
      <c r="AJY1048574"/>
      <c r="AJZ1048574"/>
      <c r="AKA1048574"/>
      <c r="AKB1048574"/>
      <c r="AKC1048574"/>
      <c r="AKD1048574"/>
      <c r="AKE1048574"/>
      <c r="AKF1048574"/>
      <c r="AKG1048574"/>
      <c r="AKH1048574"/>
      <c r="AKI1048574"/>
      <c r="AKJ1048574"/>
      <c r="AKK1048574"/>
      <c r="AKL1048574"/>
      <c r="AKM1048574"/>
      <c r="AKN1048574"/>
      <c r="AKO1048574"/>
      <c r="AKP1048574"/>
      <c r="AKQ1048574"/>
      <c r="AKR1048574"/>
      <c r="AKS1048574"/>
      <c r="AKT1048574"/>
      <c r="AKU1048574"/>
      <c r="AKV1048574"/>
      <c r="AKW1048574"/>
      <c r="AKX1048574"/>
      <c r="AKY1048574"/>
      <c r="AKZ1048574"/>
      <c r="ALA1048574"/>
      <c r="ALB1048574"/>
      <c r="ALC1048574"/>
      <c r="ALD1048574"/>
      <c r="ALE1048574"/>
      <c r="ALF1048574"/>
      <c r="ALG1048574"/>
      <c r="ALH1048574"/>
      <c r="ALI1048574"/>
      <c r="ALJ1048574"/>
      <c r="ALK1048574"/>
      <c r="ALL1048574"/>
      <c r="ALM1048574"/>
      <c r="ALN1048574"/>
      <c r="ALO1048574"/>
      <c r="ALP1048574"/>
      <c r="ALQ1048574"/>
      <c r="ALR1048574"/>
      <c r="ALS1048574"/>
      <c r="ALT1048574"/>
      <c r="ALU1048574"/>
      <c r="ALV1048574"/>
      <c r="ALW1048574"/>
      <c r="ALX1048574"/>
      <c r="ALY1048574"/>
      <c r="ALZ1048574"/>
      <c r="AMA1048574"/>
      <c r="AMB1048574"/>
      <c r="AMC1048574"/>
      <c r="AMD1048574"/>
      <c r="AME1048574"/>
      <c r="AMF1048574"/>
      <c r="AMG1048574"/>
      <c r="AMH1048574"/>
      <c r="AMI1048574"/>
      <c r="AMJ1048574"/>
    </row>
    <row r="1048575" spans="1:1024" ht="14.25">
      <c r="A1048575"/>
      <c r="B1048575"/>
      <c r="C1048575"/>
      <c r="D1048575"/>
      <c r="E1048575"/>
      <c r="F1048575"/>
      <c r="G1048575"/>
      <c r="H1048575"/>
      <c r="I1048575"/>
      <c r="J1048575"/>
      <c r="K1048575"/>
      <c r="L1048575"/>
      <c r="M1048575"/>
      <c r="N1048575"/>
      <c r="O1048575"/>
      <c r="P1048575"/>
      <c r="Q1048575"/>
      <c r="R1048575"/>
      <c r="S1048575"/>
      <c r="T1048575"/>
      <c r="U1048575"/>
      <c r="V1048575"/>
      <c r="W1048575"/>
      <c r="X1048575"/>
      <c r="Y1048575"/>
      <c r="Z1048575"/>
      <c r="AA1048575"/>
      <c r="AB1048575"/>
      <c r="AC1048575"/>
      <c r="AD1048575"/>
      <c r="AE1048575"/>
      <c r="AF1048575"/>
      <c r="AG1048575"/>
      <c r="AH1048575"/>
      <c r="AI1048575"/>
      <c r="AJ1048575"/>
      <c r="AK1048575"/>
      <c r="AL1048575"/>
      <c r="AM1048575"/>
      <c r="AN1048575"/>
      <c r="AO1048575"/>
      <c r="AP1048575"/>
      <c r="AQ1048575"/>
      <c r="AR1048575"/>
      <c r="AS1048575"/>
      <c r="AT1048575"/>
      <c r="AU1048575"/>
      <c r="AV1048575"/>
      <c r="AW1048575"/>
      <c r="AX1048575"/>
      <c r="AY1048575"/>
      <c r="AZ1048575"/>
      <c r="BA1048575"/>
      <c r="BB1048575"/>
      <c r="BC1048575"/>
      <c r="BD1048575"/>
      <c r="BE1048575"/>
      <c r="BF1048575"/>
      <c r="BG1048575"/>
      <c r="BH1048575"/>
      <c r="BI1048575"/>
      <c r="BJ1048575"/>
      <c r="BK1048575"/>
      <c r="BL1048575"/>
      <c r="BM1048575"/>
      <c r="BN1048575"/>
      <c r="BO1048575"/>
      <c r="BP1048575"/>
      <c r="BQ1048575"/>
      <c r="BR1048575"/>
      <c r="BS1048575"/>
      <c r="BT1048575"/>
      <c r="BU1048575"/>
      <c r="BV1048575"/>
      <c r="BW1048575"/>
      <c r="BX1048575"/>
      <c r="BY1048575"/>
      <c r="BZ1048575"/>
      <c r="CA1048575"/>
      <c r="CB1048575"/>
      <c r="CC1048575"/>
      <c r="CD1048575"/>
      <c r="CE1048575"/>
      <c r="CF1048575"/>
      <c r="CG1048575"/>
      <c r="CH1048575"/>
      <c r="CI1048575"/>
      <c r="CJ1048575"/>
      <c r="CK1048575"/>
      <c r="CL1048575"/>
      <c r="CM1048575"/>
      <c r="CN1048575"/>
      <c r="CO1048575"/>
      <c r="CP1048575"/>
      <c r="CQ1048575"/>
      <c r="CR1048575"/>
      <c r="CS1048575"/>
      <c r="CT1048575"/>
      <c r="CU1048575"/>
      <c r="CV1048575"/>
      <c r="CW1048575"/>
      <c r="CX1048575"/>
      <c r="CY1048575"/>
      <c r="CZ1048575"/>
      <c r="DA1048575"/>
      <c r="DB1048575"/>
      <c r="DC1048575"/>
      <c r="DD1048575"/>
      <c r="DE1048575"/>
      <c r="DF1048575"/>
      <c r="DG1048575"/>
      <c r="DH1048575"/>
      <c r="DI1048575"/>
      <c r="DJ1048575"/>
      <c r="DK1048575"/>
      <c r="DL1048575"/>
      <c r="DM1048575"/>
      <c r="DN1048575"/>
      <c r="DO1048575"/>
      <c r="DP1048575"/>
      <c r="DQ1048575"/>
      <c r="DR1048575"/>
      <c r="DS1048575"/>
      <c r="DT1048575"/>
      <c r="DU1048575"/>
      <c r="DV1048575"/>
      <c r="DW1048575"/>
      <c r="DX1048575"/>
      <c r="DY1048575"/>
      <c r="DZ1048575"/>
      <c r="EA1048575"/>
      <c r="EB1048575"/>
      <c r="EC1048575"/>
      <c r="ED1048575"/>
      <c r="EE1048575"/>
      <c r="EF1048575"/>
      <c r="EG1048575"/>
      <c r="EH1048575"/>
      <c r="EI1048575"/>
      <c r="EJ1048575"/>
      <c r="EK1048575"/>
      <c r="EL1048575"/>
      <c r="EM1048575"/>
      <c r="EN1048575"/>
      <c r="EO1048575"/>
      <c r="EP1048575"/>
      <c r="EQ1048575"/>
      <c r="ER1048575"/>
      <c r="ES1048575"/>
      <c r="ET1048575"/>
      <c r="EU1048575"/>
      <c r="EV1048575"/>
      <c r="EW1048575"/>
      <c r="EX1048575"/>
      <c r="EY1048575"/>
      <c r="EZ1048575"/>
      <c r="FA1048575"/>
      <c r="FB1048575"/>
      <c r="FC1048575"/>
      <c r="FD1048575"/>
      <c r="FE1048575"/>
      <c r="FF1048575"/>
      <c r="FG1048575"/>
      <c r="FH1048575"/>
      <c r="FI1048575"/>
      <c r="FJ1048575"/>
      <c r="FK1048575"/>
      <c r="FL1048575"/>
      <c r="FM1048575"/>
      <c r="FN1048575"/>
      <c r="FO1048575"/>
      <c r="FP1048575"/>
      <c r="FQ1048575"/>
      <c r="FR1048575"/>
      <c r="FS1048575"/>
      <c r="FT1048575"/>
      <c r="FU1048575"/>
      <c r="FV1048575"/>
      <c r="FW1048575"/>
      <c r="FX1048575"/>
      <c r="FY1048575"/>
      <c r="FZ1048575"/>
      <c r="GA1048575"/>
      <c r="GB1048575"/>
      <c r="GC1048575"/>
      <c r="GD1048575"/>
      <c r="GE1048575"/>
      <c r="GF1048575"/>
      <c r="GG1048575"/>
      <c r="GH1048575"/>
      <c r="GI1048575"/>
      <c r="GJ1048575"/>
      <c r="GK1048575"/>
      <c r="GL1048575"/>
      <c r="GM1048575"/>
      <c r="GN1048575"/>
      <c r="GO1048575"/>
      <c r="GP1048575"/>
      <c r="GQ1048575"/>
      <c r="GR1048575"/>
      <c r="GS1048575"/>
      <c r="GT1048575"/>
      <c r="GU1048575"/>
      <c r="GV1048575"/>
      <c r="GW1048575"/>
      <c r="GX1048575"/>
      <c r="GY1048575"/>
      <c r="GZ1048575"/>
      <c r="HA1048575"/>
      <c r="HB1048575"/>
      <c r="HC1048575"/>
      <c r="HD1048575"/>
      <c r="HE1048575"/>
      <c r="HF1048575"/>
      <c r="HG1048575"/>
      <c r="HH1048575"/>
      <c r="HI1048575"/>
      <c r="HJ1048575"/>
      <c r="HK1048575"/>
      <c r="HL1048575"/>
      <c r="HM1048575"/>
      <c r="HN1048575"/>
      <c r="HO1048575"/>
      <c r="HP1048575"/>
      <c r="HQ1048575"/>
      <c r="HR1048575"/>
      <c r="HS1048575"/>
      <c r="HT1048575"/>
      <c r="HU1048575"/>
      <c r="HV1048575"/>
      <c r="HW1048575"/>
      <c r="HX1048575"/>
      <c r="HY1048575"/>
      <c r="HZ1048575"/>
      <c r="IA1048575"/>
      <c r="IB1048575"/>
      <c r="IC1048575"/>
      <c r="ID1048575"/>
      <c r="IE1048575"/>
      <c r="IF1048575"/>
      <c r="IG1048575"/>
      <c r="IH1048575"/>
      <c r="II1048575"/>
      <c r="IJ1048575"/>
      <c r="IK1048575"/>
      <c r="IL1048575"/>
      <c r="IM1048575"/>
      <c r="IN1048575"/>
      <c r="IO1048575"/>
      <c r="IP1048575"/>
      <c r="IQ1048575"/>
      <c r="IR1048575"/>
      <c r="IS1048575"/>
      <c r="IT1048575"/>
      <c r="IU1048575"/>
      <c r="IV1048575"/>
      <c r="IW1048575"/>
      <c r="IX1048575"/>
      <c r="IY1048575"/>
      <c r="IZ1048575"/>
      <c r="JA1048575"/>
      <c r="JB1048575"/>
      <c r="JC1048575"/>
      <c r="JD1048575"/>
      <c r="JE1048575"/>
      <c r="JF1048575"/>
      <c r="JG1048575"/>
      <c r="JH1048575"/>
      <c r="JI1048575"/>
      <c r="JJ1048575"/>
      <c r="JK1048575"/>
      <c r="JL1048575"/>
      <c r="JM1048575"/>
      <c r="JN1048575"/>
      <c r="JO1048575"/>
      <c r="JP1048575"/>
      <c r="JQ1048575"/>
      <c r="JR1048575"/>
      <c r="JS1048575"/>
      <c r="JT1048575"/>
      <c r="JU1048575"/>
      <c r="JV1048575"/>
      <c r="JW1048575"/>
      <c r="JX1048575"/>
      <c r="JY1048575"/>
      <c r="JZ1048575"/>
      <c r="KA1048575"/>
      <c r="KB1048575"/>
      <c r="KC1048575"/>
      <c r="KD1048575"/>
      <c r="KE1048575"/>
      <c r="KF1048575"/>
      <c r="KG1048575"/>
      <c r="KH1048575"/>
      <c r="KI1048575"/>
      <c r="KJ1048575"/>
      <c r="KK1048575"/>
      <c r="KL1048575"/>
      <c r="KM1048575"/>
      <c r="KN1048575"/>
      <c r="KO1048575"/>
      <c r="KP1048575"/>
      <c r="KQ1048575"/>
      <c r="KR1048575"/>
      <c r="KS1048575"/>
      <c r="KT1048575"/>
      <c r="KU1048575"/>
      <c r="KV1048575"/>
      <c r="KW1048575"/>
      <c r="KX1048575"/>
      <c r="KY1048575"/>
      <c r="KZ1048575"/>
      <c r="LA1048575"/>
      <c r="LB1048575"/>
      <c r="LC1048575"/>
      <c r="LD1048575"/>
      <c r="LE1048575"/>
      <c r="LF1048575"/>
      <c r="LG1048575"/>
      <c r="LH1048575"/>
      <c r="LI1048575"/>
      <c r="LJ1048575"/>
      <c r="LK1048575"/>
      <c r="LL1048575"/>
      <c r="LM1048575"/>
      <c r="LN1048575"/>
      <c r="LO1048575"/>
      <c r="LP1048575"/>
      <c r="LQ1048575"/>
      <c r="LR1048575"/>
      <c r="LS1048575"/>
      <c r="LT1048575"/>
      <c r="LU1048575"/>
      <c r="LV1048575"/>
      <c r="LW1048575"/>
      <c r="LX1048575"/>
      <c r="LY1048575"/>
      <c r="LZ1048575"/>
      <c r="MA1048575"/>
      <c r="MB1048575"/>
      <c r="MC1048575"/>
      <c r="MD1048575"/>
      <c r="ME1048575"/>
      <c r="MF1048575"/>
      <c r="MG1048575"/>
      <c r="MH1048575"/>
      <c r="MI1048575"/>
      <c r="MJ1048575"/>
      <c r="MK1048575"/>
      <c r="ML1048575"/>
      <c r="MM1048575"/>
      <c r="MN1048575"/>
      <c r="MO1048575"/>
      <c r="MP1048575"/>
      <c r="MQ1048575"/>
      <c r="MR1048575"/>
      <c r="MS1048575"/>
      <c r="MT1048575"/>
      <c r="MU1048575"/>
      <c r="MV1048575"/>
      <c r="MW1048575"/>
      <c r="MX1048575"/>
      <c r="MY1048575"/>
      <c r="MZ1048575"/>
      <c r="NA1048575"/>
      <c r="NB1048575"/>
      <c r="NC1048575"/>
      <c r="ND1048575"/>
      <c r="NE1048575"/>
      <c r="NF1048575"/>
      <c r="NG1048575"/>
      <c r="NH1048575"/>
      <c r="NI1048575"/>
      <c r="NJ1048575"/>
      <c r="NK1048575"/>
      <c r="NL1048575"/>
      <c r="NM1048575"/>
      <c r="NN1048575"/>
      <c r="NO1048575"/>
      <c r="NP1048575"/>
      <c r="NQ1048575"/>
      <c r="NR1048575"/>
      <c r="NS1048575"/>
      <c r="NT1048575"/>
      <c r="NU1048575"/>
      <c r="NV1048575"/>
      <c r="NW1048575"/>
      <c r="NX1048575"/>
      <c r="NY1048575"/>
      <c r="NZ1048575"/>
      <c r="OA1048575"/>
      <c r="OB1048575"/>
      <c r="OC1048575"/>
      <c r="OD1048575"/>
      <c r="OE1048575"/>
      <c r="OF1048575"/>
      <c r="OG1048575"/>
      <c r="OH1048575"/>
      <c r="OI1048575"/>
      <c r="OJ1048575"/>
      <c r="OK1048575"/>
      <c r="OL1048575"/>
      <c r="OM1048575"/>
      <c r="ON1048575"/>
      <c r="OO1048575"/>
      <c r="OP1048575"/>
      <c r="OQ1048575"/>
      <c r="OR1048575"/>
      <c r="OS1048575"/>
      <c r="OT1048575"/>
      <c r="OU1048575"/>
      <c r="OV1048575"/>
      <c r="OW1048575"/>
      <c r="OX1048575"/>
      <c r="OY1048575"/>
      <c r="OZ1048575"/>
      <c r="PA1048575"/>
      <c r="PB1048575"/>
      <c r="PC1048575"/>
      <c r="PD1048575"/>
      <c r="PE1048575"/>
      <c r="PF1048575"/>
      <c r="PG1048575"/>
      <c r="PH1048575"/>
      <c r="PI1048575"/>
      <c r="PJ1048575"/>
      <c r="PK1048575"/>
      <c r="PL1048575"/>
      <c r="PM1048575"/>
      <c r="PN1048575"/>
      <c r="PO1048575"/>
      <c r="PP1048575"/>
      <c r="PQ1048575"/>
      <c r="PR1048575"/>
      <c r="PS1048575"/>
      <c r="PT1048575"/>
      <c r="PU1048575"/>
      <c r="PV1048575"/>
      <c r="PW1048575"/>
      <c r="PX1048575"/>
      <c r="PY1048575"/>
      <c r="PZ1048575"/>
      <c r="QA1048575"/>
      <c r="QB1048575"/>
      <c r="QC1048575"/>
      <c r="QD1048575"/>
      <c r="QE1048575"/>
      <c r="QF1048575"/>
      <c r="QG1048575"/>
      <c r="QH1048575"/>
      <c r="QI1048575"/>
      <c r="QJ1048575"/>
      <c r="QK1048575"/>
      <c r="QL1048575"/>
      <c r="QM1048575"/>
      <c r="QN1048575"/>
      <c r="QO1048575"/>
      <c r="QP1048575"/>
      <c r="QQ1048575"/>
      <c r="QR1048575"/>
      <c r="QS1048575"/>
      <c r="QT1048575"/>
      <c r="QU1048575"/>
      <c r="QV1048575"/>
      <c r="QW1048575"/>
      <c r="QX1048575"/>
      <c r="QY1048575"/>
      <c r="QZ1048575"/>
      <c r="RA1048575"/>
      <c r="RB1048575"/>
      <c r="RC1048575"/>
      <c r="RD1048575"/>
      <c r="RE1048575"/>
      <c r="RF1048575"/>
      <c r="RG1048575"/>
      <c r="RH1048575"/>
      <c r="RI1048575"/>
      <c r="RJ1048575"/>
      <c r="RK1048575"/>
      <c r="RL1048575"/>
      <c r="RM1048575"/>
      <c r="RN1048575"/>
      <c r="RO1048575"/>
      <c r="RP1048575"/>
      <c r="RQ1048575"/>
      <c r="RR1048575"/>
      <c r="RS1048575"/>
      <c r="RT1048575"/>
      <c r="RU1048575"/>
      <c r="RV1048575"/>
      <c r="RW1048575"/>
      <c r="RX1048575"/>
      <c r="RY1048575"/>
      <c r="RZ1048575"/>
      <c r="SA1048575"/>
      <c r="SB1048575"/>
      <c r="SC1048575"/>
      <c r="SD1048575"/>
      <c r="SE1048575"/>
      <c r="SF1048575"/>
      <c r="SG1048575"/>
      <c r="SH1048575"/>
      <c r="SI1048575"/>
      <c r="SJ1048575"/>
      <c r="SK1048575"/>
      <c r="SL1048575"/>
      <c r="SM1048575"/>
      <c r="SN1048575"/>
      <c r="SO1048575"/>
      <c r="SP1048575"/>
      <c r="SQ1048575"/>
      <c r="SR1048575"/>
      <c r="SS1048575"/>
      <c r="ST1048575"/>
      <c r="SU1048575"/>
      <c r="SV1048575"/>
      <c r="SW1048575"/>
      <c r="SX1048575"/>
      <c r="SY1048575"/>
      <c r="SZ1048575"/>
      <c r="TA1048575"/>
      <c r="TB1048575"/>
      <c r="TC1048575"/>
      <c r="TD1048575"/>
      <c r="TE1048575"/>
      <c r="TF1048575"/>
      <c r="TG1048575"/>
      <c r="TH1048575"/>
      <c r="TI1048575"/>
      <c r="TJ1048575"/>
      <c r="TK1048575"/>
      <c r="TL1048575"/>
      <c r="TM1048575"/>
      <c r="TN1048575"/>
      <c r="TO1048575"/>
      <c r="TP1048575"/>
      <c r="TQ1048575"/>
      <c r="TR1048575"/>
      <c r="TS1048575"/>
      <c r="TT1048575"/>
      <c r="TU1048575"/>
      <c r="TV1048575"/>
      <c r="TW1048575"/>
      <c r="TX1048575"/>
      <c r="TY1048575"/>
      <c r="TZ1048575"/>
      <c r="UA1048575"/>
      <c r="UB1048575"/>
      <c r="UC1048575"/>
      <c r="UD1048575"/>
      <c r="UE1048575"/>
      <c r="UF1048575"/>
      <c r="UG1048575"/>
      <c r="UH1048575"/>
      <c r="UI1048575"/>
      <c r="UJ1048575"/>
      <c r="UK1048575"/>
      <c r="UL1048575"/>
      <c r="UM1048575"/>
      <c r="UN1048575"/>
      <c r="UO1048575"/>
      <c r="UP1048575"/>
      <c r="UQ1048575"/>
      <c r="UR1048575"/>
      <c r="US1048575"/>
      <c r="UT1048575"/>
      <c r="UU1048575"/>
      <c r="UV1048575"/>
      <c r="UW1048575"/>
      <c r="UX1048575"/>
      <c r="UY1048575"/>
      <c r="UZ1048575"/>
      <c r="VA1048575"/>
      <c r="VB1048575"/>
      <c r="VC1048575"/>
      <c r="VD1048575"/>
      <c r="VE1048575"/>
      <c r="VF1048575"/>
      <c r="VG1048575"/>
      <c r="VH1048575"/>
      <c r="VI1048575"/>
      <c r="VJ1048575"/>
      <c r="VK1048575"/>
      <c r="VL1048575"/>
      <c r="VM1048575"/>
      <c r="VN1048575"/>
      <c r="VO1048575"/>
      <c r="VP1048575"/>
      <c r="VQ1048575"/>
      <c r="VR1048575"/>
      <c r="VS1048575"/>
      <c r="VT1048575"/>
      <c r="VU1048575"/>
      <c r="VV1048575"/>
      <c r="VW1048575"/>
      <c r="VX1048575"/>
      <c r="VY1048575"/>
      <c r="VZ1048575"/>
      <c r="WA1048575"/>
      <c r="WB1048575"/>
      <c r="WC1048575"/>
      <c r="WD1048575"/>
      <c r="WE1048575"/>
      <c r="WF1048575"/>
      <c r="WG1048575"/>
      <c r="WH1048575"/>
      <c r="WI1048575"/>
      <c r="WJ1048575"/>
      <c r="WK1048575"/>
      <c r="WL1048575"/>
      <c r="WM1048575"/>
      <c r="WN1048575"/>
      <c r="WO1048575"/>
      <c r="WP1048575"/>
      <c r="WQ1048575"/>
      <c r="WR1048575"/>
      <c r="WS1048575"/>
      <c r="WT1048575"/>
      <c r="WU1048575"/>
      <c r="WV1048575"/>
      <c r="WW1048575"/>
      <c r="WX1048575"/>
      <c r="WY1048575"/>
      <c r="WZ1048575"/>
      <c r="XA1048575"/>
      <c r="XB1048575"/>
      <c r="XC1048575"/>
      <c r="XD1048575"/>
      <c r="XE1048575"/>
      <c r="XF1048575"/>
      <c r="XG1048575"/>
      <c r="XH1048575"/>
      <c r="XI1048575"/>
      <c r="XJ1048575"/>
      <c r="XK1048575"/>
      <c r="XL1048575"/>
      <c r="XM1048575"/>
      <c r="XN1048575"/>
      <c r="XO1048575"/>
      <c r="XP1048575"/>
      <c r="XQ1048575"/>
      <c r="XR1048575"/>
      <c r="XS1048575"/>
      <c r="XT1048575"/>
      <c r="XU1048575"/>
      <c r="XV1048575"/>
      <c r="XW1048575"/>
      <c r="XX1048575"/>
      <c r="XY1048575"/>
      <c r="XZ1048575"/>
      <c r="YA1048575"/>
      <c r="YB1048575"/>
      <c r="YC1048575"/>
      <c r="YD1048575"/>
      <c r="YE1048575"/>
      <c r="YF1048575"/>
      <c r="YG1048575"/>
      <c r="YH1048575"/>
      <c r="YI1048575"/>
      <c r="YJ1048575"/>
      <c r="YK1048575"/>
      <c r="YL1048575"/>
      <c r="YM1048575"/>
      <c r="YN1048575"/>
      <c r="YO1048575"/>
      <c r="YP1048575"/>
      <c r="YQ1048575"/>
      <c r="YR1048575"/>
      <c r="YS1048575"/>
      <c r="YT1048575"/>
      <c r="YU1048575"/>
      <c r="YV1048575"/>
      <c r="YW1048575"/>
      <c r="YX1048575"/>
      <c r="YY1048575"/>
      <c r="YZ1048575"/>
      <c r="ZA1048575"/>
      <c r="ZB1048575"/>
      <c r="ZC1048575"/>
      <c r="ZD1048575"/>
      <c r="ZE1048575"/>
      <c r="ZF1048575"/>
      <c r="ZG1048575"/>
      <c r="ZH1048575"/>
      <c r="ZI1048575"/>
      <c r="ZJ1048575"/>
      <c r="ZK1048575"/>
      <c r="ZL1048575"/>
      <c r="ZM1048575"/>
      <c r="ZN1048575"/>
      <c r="ZO1048575"/>
      <c r="ZP1048575"/>
      <c r="ZQ1048575"/>
      <c r="ZR1048575"/>
      <c r="ZS1048575"/>
      <c r="ZT1048575"/>
      <c r="ZU1048575"/>
      <c r="ZV1048575"/>
      <c r="ZW1048575"/>
      <c r="ZX1048575"/>
      <c r="ZY1048575"/>
      <c r="ZZ1048575"/>
      <c r="AAA1048575"/>
      <c r="AAB1048575"/>
      <c r="AAC1048575"/>
      <c r="AAD1048575"/>
      <c r="AAE1048575"/>
      <c r="AAF1048575"/>
      <c r="AAG1048575"/>
      <c r="AAH1048575"/>
      <c r="AAI1048575"/>
      <c r="AAJ1048575"/>
      <c r="AAK1048575"/>
      <c r="AAL1048575"/>
      <c r="AAM1048575"/>
      <c r="AAN1048575"/>
      <c r="AAO1048575"/>
      <c r="AAP1048575"/>
      <c r="AAQ1048575"/>
      <c r="AAR1048575"/>
      <c r="AAS1048575"/>
      <c r="AAT1048575"/>
      <c r="AAU1048575"/>
      <c r="AAV1048575"/>
      <c r="AAW1048575"/>
      <c r="AAX1048575"/>
      <c r="AAY1048575"/>
      <c r="AAZ1048575"/>
      <c r="ABA1048575"/>
      <c r="ABB1048575"/>
      <c r="ABC1048575"/>
      <c r="ABD1048575"/>
      <c r="ABE1048575"/>
      <c r="ABF1048575"/>
      <c r="ABG1048575"/>
      <c r="ABH1048575"/>
      <c r="ABI1048575"/>
      <c r="ABJ1048575"/>
      <c r="ABK1048575"/>
      <c r="ABL1048575"/>
      <c r="ABM1048575"/>
      <c r="ABN1048575"/>
      <c r="ABO1048575"/>
      <c r="ABP1048575"/>
      <c r="ABQ1048575"/>
      <c r="ABR1048575"/>
      <c r="ABS1048575"/>
      <c r="ABT1048575"/>
      <c r="ABU1048575"/>
      <c r="ABV1048575"/>
      <c r="ABW1048575"/>
      <c r="ABX1048575"/>
      <c r="ABY1048575"/>
      <c r="ABZ1048575"/>
      <c r="ACA1048575"/>
      <c r="ACB1048575"/>
      <c r="ACC1048575"/>
      <c r="ACD1048575"/>
      <c r="ACE1048575"/>
      <c r="ACF1048575"/>
      <c r="ACG1048575"/>
      <c r="ACH1048575"/>
      <c r="ACI1048575"/>
      <c r="ACJ1048575"/>
      <c r="ACK1048575"/>
      <c r="ACL1048575"/>
      <c r="ACM1048575"/>
      <c r="ACN1048575"/>
      <c r="ACO1048575"/>
      <c r="ACP1048575"/>
      <c r="ACQ1048575"/>
      <c r="ACR1048575"/>
      <c r="ACS1048575"/>
      <c r="ACT1048575"/>
      <c r="ACU1048575"/>
      <c r="ACV1048575"/>
      <c r="ACW1048575"/>
      <c r="ACX1048575"/>
      <c r="ACY1048575"/>
      <c r="ACZ1048575"/>
      <c r="ADA1048575"/>
      <c r="ADB1048575"/>
      <c r="ADC1048575"/>
      <c r="ADD1048575"/>
      <c r="ADE1048575"/>
      <c r="ADF1048575"/>
      <c r="ADG1048575"/>
      <c r="ADH1048575"/>
      <c r="ADI1048575"/>
      <c r="ADJ1048575"/>
      <c r="ADK1048575"/>
      <c r="ADL1048575"/>
      <c r="ADM1048575"/>
      <c r="ADN1048575"/>
      <c r="ADO1048575"/>
      <c r="ADP1048575"/>
      <c r="ADQ1048575"/>
      <c r="ADR1048575"/>
      <c r="ADS1048575"/>
      <c r="ADT1048575"/>
      <c r="ADU1048575"/>
      <c r="ADV1048575"/>
      <c r="ADW1048575"/>
      <c r="ADX1048575"/>
      <c r="ADY1048575"/>
      <c r="ADZ1048575"/>
      <c r="AEA1048575"/>
      <c r="AEB1048575"/>
      <c r="AEC1048575"/>
      <c r="AED1048575"/>
      <c r="AEE1048575"/>
      <c r="AEF1048575"/>
      <c r="AEG1048575"/>
      <c r="AEH1048575"/>
      <c r="AEI1048575"/>
      <c r="AEJ1048575"/>
      <c r="AEK1048575"/>
      <c r="AEL1048575"/>
      <c r="AEM1048575"/>
      <c r="AEN1048575"/>
      <c r="AEO1048575"/>
      <c r="AEP1048575"/>
      <c r="AEQ1048575"/>
      <c r="AER1048575"/>
      <c r="AES1048575"/>
      <c r="AET1048575"/>
      <c r="AEU1048575"/>
      <c r="AEV1048575"/>
      <c r="AEW1048575"/>
      <c r="AEX1048575"/>
      <c r="AEY1048575"/>
      <c r="AEZ1048575"/>
      <c r="AFA1048575"/>
      <c r="AFB1048575"/>
      <c r="AFC1048575"/>
      <c r="AFD1048575"/>
      <c r="AFE1048575"/>
      <c r="AFF1048575"/>
      <c r="AFG1048575"/>
      <c r="AFH1048575"/>
      <c r="AFI1048575"/>
      <c r="AFJ1048575"/>
      <c r="AFK1048575"/>
      <c r="AFL1048575"/>
      <c r="AFM1048575"/>
      <c r="AFN1048575"/>
      <c r="AFO1048575"/>
      <c r="AFP1048575"/>
      <c r="AFQ1048575"/>
      <c r="AFR1048575"/>
      <c r="AFS1048575"/>
      <c r="AFT1048575"/>
      <c r="AFU1048575"/>
      <c r="AFV1048575"/>
      <c r="AFW1048575"/>
      <c r="AFX1048575"/>
      <c r="AFY1048575"/>
      <c r="AFZ1048575"/>
      <c r="AGA1048575"/>
      <c r="AGB1048575"/>
      <c r="AGC1048575"/>
      <c r="AGD1048575"/>
      <c r="AGE1048575"/>
      <c r="AGF1048575"/>
      <c r="AGG1048575"/>
      <c r="AGH1048575"/>
      <c r="AGI1048575"/>
      <c r="AGJ1048575"/>
      <c r="AGK1048575"/>
      <c r="AGL1048575"/>
      <c r="AGM1048575"/>
      <c r="AGN1048575"/>
      <c r="AGO1048575"/>
      <c r="AGP1048575"/>
      <c r="AGQ1048575"/>
      <c r="AGR1048575"/>
      <c r="AGS1048575"/>
      <c r="AGT1048575"/>
      <c r="AGU1048575"/>
      <c r="AGV1048575"/>
      <c r="AGW1048575"/>
      <c r="AGX1048575"/>
      <c r="AGY1048575"/>
      <c r="AGZ1048575"/>
      <c r="AHA1048575"/>
      <c r="AHB1048575"/>
      <c r="AHC1048575"/>
      <c r="AHD1048575"/>
      <c r="AHE1048575"/>
      <c r="AHF1048575"/>
      <c r="AHG1048575"/>
      <c r="AHH1048575"/>
      <c r="AHI1048575"/>
      <c r="AHJ1048575"/>
      <c r="AHK1048575"/>
      <c r="AHL1048575"/>
      <c r="AHM1048575"/>
      <c r="AHN1048575"/>
      <c r="AHO1048575"/>
      <c r="AHP1048575"/>
      <c r="AHQ1048575"/>
      <c r="AHR1048575"/>
      <c r="AHS1048575"/>
      <c r="AHT1048575"/>
      <c r="AHU1048575"/>
      <c r="AHV1048575"/>
      <c r="AHW1048575"/>
      <c r="AHX1048575"/>
      <c r="AHY1048575"/>
      <c r="AHZ1048575"/>
      <c r="AIA1048575"/>
      <c r="AIB1048575"/>
      <c r="AIC1048575"/>
      <c r="AID1048575"/>
      <c r="AIE1048575"/>
      <c r="AIF1048575"/>
      <c r="AIG1048575"/>
      <c r="AIH1048575"/>
      <c r="AII1048575"/>
      <c r="AIJ1048575"/>
      <c r="AIK1048575"/>
      <c r="AIL1048575"/>
      <c r="AIM1048575"/>
      <c r="AIN1048575"/>
      <c r="AIO1048575"/>
      <c r="AIP1048575"/>
      <c r="AIQ1048575"/>
      <c r="AIR1048575"/>
      <c r="AIS1048575"/>
      <c r="AIT1048575"/>
      <c r="AIU1048575"/>
      <c r="AIV1048575"/>
      <c r="AIW1048575"/>
      <c r="AIX1048575"/>
      <c r="AIY1048575"/>
      <c r="AIZ1048575"/>
      <c r="AJA1048575"/>
      <c r="AJB1048575"/>
      <c r="AJC1048575"/>
      <c r="AJD1048575"/>
      <c r="AJE1048575"/>
      <c r="AJF1048575"/>
      <c r="AJG1048575"/>
      <c r="AJH1048575"/>
      <c r="AJI1048575"/>
      <c r="AJJ1048575"/>
      <c r="AJK1048575"/>
      <c r="AJL1048575"/>
      <c r="AJM1048575"/>
      <c r="AJN1048575"/>
      <c r="AJO1048575"/>
      <c r="AJP1048575"/>
      <c r="AJQ1048575"/>
      <c r="AJR1048575"/>
      <c r="AJS1048575"/>
      <c r="AJT1048575"/>
      <c r="AJU1048575"/>
      <c r="AJV1048575"/>
      <c r="AJW1048575"/>
      <c r="AJX1048575"/>
      <c r="AJY1048575"/>
      <c r="AJZ1048575"/>
      <c r="AKA1048575"/>
      <c r="AKB1048575"/>
      <c r="AKC1048575"/>
      <c r="AKD1048575"/>
      <c r="AKE1048575"/>
      <c r="AKF1048575"/>
      <c r="AKG1048575"/>
      <c r="AKH1048575"/>
      <c r="AKI1048575"/>
      <c r="AKJ1048575"/>
      <c r="AKK1048575"/>
      <c r="AKL1048575"/>
      <c r="AKM1048575"/>
      <c r="AKN1048575"/>
      <c r="AKO1048575"/>
      <c r="AKP1048575"/>
      <c r="AKQ1048575"/>
      <c r="AKR1048575"/>
      <c r="AKS1048575"/>
      <c r="AKT1048575"/>
      <c r="AKU1048575"/>
      <c r="AKV1048575"/>
      <c r="AKW1048575"/>
      <c r="AKX1048575"/>
      <c r="AKY1048575"/>
      <c r="AKZ1048575"/>
      <c r="ALA1048575"/>
      <c r="ALB1048575"/>
      <c r="ALC1048575"/>
      <c r="ALD1048575"/>
      <c r="ALE1048575"/>
      <c r="ALF1048575"/>
      <c r="ALG1048575"/>
      <c r="ALH1048575"/>
      <c r="ALI1048575"/>
      <c r="ALJ1048575"/>
      <c r="ALK1048575"/>
      <c r="ALL1048575"/>
      <c r="ALM1048575"/>
      <c r="ALN1048575"/>
      <c r="ALO1048575"/>
      <c r="ALP1048575"/>
      <c r="ALQ1048575"/>
      <c r="ALR1048575"/>
      <c r="ALS1048575"/>
      <c r="ALT1048575"/>
      <c r="ALU1048575"/>
      <c r="ALV1048575"/>
      <c r="ALW1048575"/>
      <c r="ALX1048575"/>
      <c r="ALY1048575"/>
      <c r="ALZ1048575"/>
      <c r="AMA1048575"/>
      <c r="AMB1048575"/>
      <c r="AMC1048575"/>
      <c r="AMD1048575"/>
      <c r="AME1048575"/>
      <c r="AMF1048575"/>
      <c r="AMG1048575"/>
      <c r="AMH1048575"/>
      <c r="AMI1048575"/>
      <c r="AMJ1048575"/>
    </row>
    <row r="1048576" spans="1:1024" ht="14.25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  <c r="AA1048576"/>
      <c r="AB1048576"/>
      <c r="AC1048576"/>
      <c r="AD1048576"/>
      <c r="AE1048576"/>
      <c r="AF1048576"/>
      <c r="AG1048576"/>
      <c r="AH1048576"/>
      <c r="AI1048576"/>
      <c r="AJ1048576"/>
      <c r="AK1048576"/>
      <c r="AL1048576"/>
      <c r="AM1048576"/>
      <c r="AN1048576"/>
      <c r="AO1048576"/>
      <c r="AP1048576"/>
      <c r="AQ1048576"/>
      <c r="AR1048576"/>
      <c r="AS1048576"/>
      <c r="AT1048576"/>
      <c r="AU1048576"/>
      <c r="AV1048576"/>
      <c r="AW1048576"/>
      <c r="AX1048576"/>
      <c r="AY1048576"/>
      <c r="AZ1048576"/>
      <c r="BA1048576"/>
      <c r="BB1048576"/>
      <c r="BC1048576"/>
      <c r="BD1048576"/>
      <c r="BE1048576"/>
      <c r="BF1048576"/>
      <c r="BG1048576"/>
      <c r="BH1048576"/>
      <c r="BI1048576"/>
      <c r="BJ1048576"/>
      <c r="BK1048576"/>
      <c r="BL1048576"/>
      <c r="BM1048576"/>
      <c r="BN1048576"/>
      <c r="BO1048576"/>
      <c r="BP1048576"/>
      <c r="BQ1048576"/>
      <c r="BR1048576"/>
      <c r="BS1048576"/>
      <c r="BT1048576"/>
      <c r="BU1048576"/>
      <c r="BV1048576"/>
      <c r="BW1048576"/>
      <c r="BX1048576"/>
      <c r="BY1048576"/>
      <c r="BZ1048576"/>
      <c r="CA1048576"/>
      <c r="CB1048576"/>
      <c r="CC1048576"/>
      <c r="CD1048576"/>
      <c r="CE1048576"/>
      <c r="CF1048576"/>
      <c r="CG1048576"/>
      <c r="CH1048576"/>
      <c r="CI1048576"/>
      <c r="CJ1048576"/>
      <c r="CK1048576"/>
      <c r="CL1048576"/>
      <c r="CM1048576"/>
      <c r="CN1048576"/>
      <c r="CO1048576"/>
      <c r="CP1048576"/>
      <c r="CQ1048576"/>
      <c r="CR1048576"/>
      <c r="CS1048576"/>
      <c r="CT1048576"/>
      <c r="CU1048576"/>
      <c r="CV1048576"/>
      <c r="CW1048576"/>
      <c r="CX1048576"/>
      <c r="CY1048576"/>
      <c r="CZ1048576"/>
      <c r="DA1048576"/>
      <c r="DB1048576"/>
      <c r="DC1048576"/>
      <c r="DD1048576"/>
      <c r="DE1048576"/>
      <c r="DF1048576"/>
      <c r="DG1048576"/>
      <c r="DH1048576"/>
      <c r="DI1048576"/>
      <c r="DJ1048576"/>
      <c r="DK1048576"/>
      <c r="DL1048576"/>
      <c r="DM1048576"/>
      <c r="DN1048576"/>
      <c r="DO1048576"/>
      <c r="DP1048576"/>
      <c r="DQ1048576"/>
      <c r="DR1048576"/>
      <c r="DS1048576"/>
      <c r="DT1048576"/>
      <c r="DU1048576"/>
      <c r="DV1048576"/>
      <c r="DW1048576"/>
      <c r="DX1048576"/>
      <c r="DY1048576"/>
      <c r="DZ1048576"/>
      <c r="EA1048576"/>
      <c r="EB1048576"/>
      <c r="EC1048576"/>
      <c r="ED1048576"/>
      <c r="EE1048576"/>
      <c r="EF1048576"/>
      <c r="EG1048576"/>
      <c r="EH1048576"/>
      <c r="EI1048576"/>
      <c r="EJ1048576"/>
      <c r="EK1048576"/>
      <c r="EL1048576"/>
      <c r="EM1048576"/>
      <c r="EN1048576"/>
      <c r="EO1048576"/>
      <c r="EP1048576"/>
      <c r="EQ1048576"/>
      <c r="ER1048576"/>
      <c r="ES1048576"/>
      <c r="ET1048576"/>
      <c r="EU1048576"/>
      <c r="EV1048576"/>
      <c r="EW1048576"/>
      <c r="EX1048576"/>
      <c r="EY1048576"/>
      <c r="EZ1048576"/>
      <c r="FA1048576"/>
      <c r="FB1048576"/>
      <c r="FC1048576"/>
      <c r="FD1048576"/>
      <c r="FE1048576"/>
      <c r="FF1048576"/>
      <c r="FG1048576"/>
      <c r="FH1048576"/>
      <c r="FI1048576"/>
      <c r="FJ1048576"/>
      <c r="FK1048576"/>
      <c r="FL1048576"/>
      <c r="FM1048576"/>
      <c r="FN1048576"/>
      <c r="FO1048576"/>
      <c r="FP1048576"/>
      <c r="FQ1048576"/>
      <c r="FR1048576"/>
      <c r="FS1048576"/>
      <c r="FT1048576"/>
      <c r="FU1048576"/>
      <c r="FV1048576"/>
      <c r="FW1048576"/>
      <c r="FX1048576"/>
      <c r="FY1048576"/>
      <c r="FZ1048576"/>
      <c r="GA1048576"/>
      <c r="GB1048576"/>
      <c r="GC1048576"/>
      <c r="GD1048576"/>
      <c r="GE1048576"/>
      <c r="GF1048576"/>
      <c r="GG1048576"/>
      <c r="GH1048576"/>
      <c r="GI1048576"/>
      <c r="GJ1048576"/>
      <c r="GK1048576"/>
      <c r="GL1048576"/>
      <c r="GM1048576"/>
      <c r="GN1048576"/>
      <c r="GO1048576"/>
      <c r="GP1048576"/>
      <c r="GQ1048576"/>
      <c r="GR1048576"/>
      <c r="GS1048576"/>
      <c r="GT1048576"/>
      <c r="GU1048576"/>
      <c r="GV1048576"/>
      <c r="GW1048576"/>
      <c r="GX1048576"/>
      <c r="GY1048576"/>
      <c r="GZ1048576"/>
      <c r="HA1048576"/>
      <c r="HB1048576"/>
      <c r="HC1048576"/>
      <c r="HD1048576"/>
      <c r="HE1048576"/>
      <c r="HF1048576"/>
      <c r="HG1048576"/>
      <c r="HH1048576"/>
      <c r="HI1048576"/>
      <c r="HJ1048576"/>
      <c r="HK1048576"/>
      <c r="HL1048576"/>
      <c r="HM1048576"/>
      <c r="HN1048576"/>
      <c r="HO1048576"/>
      <c r="HP1048576"/>
      <c r="HQ1048576"/>
      <c r="HR1048576"/>
      <c r="HS1048576"/>
      <c r="HT1048576"/>
      <c r="HU1048576"/>
      <c r="HV1048576"/>
      <c r="HW1048576"/>
      <c r="HX1048576"/>
      <c r="HY1048576"/>
      <c r="HZ1048576"/>
      <c r="IA1048576"/>
      <c r="IB1048576"/>
      <c r="IC1048576"/>
      <c r="ID1048576"/>
      <c r="IE1048576"/>
      <c r="IF1048576"/>
      <c r="IG1048576"/>
      <c r="IH1048576"/>
      <c r="II1048576"/>
      <c r="IJ1048576"/>
      <c r="IK1048576"/>
      <c r="IL1048576"/>
      <c r="IM1048576"/>
      <c r="IN1048576"/>
      <c r="IO1048576"/>
      <c r="IP1048576"/>
      <c r="IQ1048576"/>
      <c r="IR1048576"/>
      <c r="IS1048576"/>
      <c r="IT1048576"/>
      <c r="IU1048576"/>
      <c r="IV1048576"/>
      <c r="IW1048576"/>
      <c r="IX1048576"/>
      <c r="IY1048576"/>
      <c r="IZ1048576"/>
      <c r="JA1048576"/>
      <c r="JB1048576"/>
      <c r="JC1048576"/>
      <c r="JD1048576"/>
      <c r="JE1048576"/>
      <c r="JF1048576"/>
      <c r="JG1048576"/>
      <c r="JH1048576"/>
      <c r="JI1048576"/>
      <c r="JJ1048576"/>
      <c r="JK1048576"/>
      <c r="JL1048576"/>
      <c r="JM1048576"/>
      <c r="JN1048576"/>
      <c r="JO1048576"/>
      <c r="JP1048576"/>
      <c r="JQ1048576"/>
      <c r="JR1048576"/>
      <c r="JS1048576"/>
      <c r="JT1048576"/>
      <c r="JU1048576"/>
      <c r="JV1048576"/>
      <c r="JW1048576"/>
      <c r="JX1048576"/>
      <c r="JY1048576"/>
      <c r="JZ1048576"/>
      <c r="KA1048576"/>
      <c r="KB1048576"/>
      <c r="KC1048576"/>
      <c r="KD1048576"/>
      <c r="KE1048576"/>
      <c r="KF1048576"/>
      <c r="KG1048576"/>
      <c r="KH1048576"/>
      <c r="KI1048576"/>
      <c r="KJ1048576"/>
      <c r="KK1048576"/>
      <c r="KL1048576"/>
      <c r="KM1048576"/>
      <c r="KN1048576"/>
      <c r="KO1048576"/>
      <c r="KP1048576"/>
      <c r="KQ1048576"/>
      <c r="KR1048576"/>
      <c r="KS1048576"/>
      <c r="KT1048576"/>
      <c r="KU1048576"/>
      <c r="KV1048576"/>
      <c r="KW1048576"/>
      <c r="KX1048576"/>
      <c r="KY1048576"/>
      <c r="KZ1048576"/>
      <c r="LA1048576"/>
      <c r="LB1048576"/>
      <c r="LC1048576"/>
      <c r="LD1048576"/>
      <c r="LE1048576"/>
      <c r="LF1048576"/>
      <c r="LG1048576"/>
      <c r="LH1048576"/>
      <c r="LI1048576"/>
      <c r="LJ1048576"/>
      <c r="LK1048576"/>
      <c r="LL1048576"/>
      <c r="LM1048576"/>
      <c r="LN1048576"/>
      <c r="LO1048576"/>
      <c r="LP1048576"/>
      <c r="LQ1048576"/>
      <c r="LR1048576"/>
      <c r="LS1048576"/>
      <c r="LT1048576"/>
      <c r="LU1048576"/>
      <c r="LV1048576"/>
      <c r="LW1048576"/>
      <c r="LX1048576"/>
      <c r="LY1048576"/>
      <c r="LZ1048576"/>
      <c r="MA1048576"/>
      <c r="MB1048576"/>
      <c r="MC1048576"/>
      <c r="MD1048576"/>
      <c r="ME1048576"/>
      <c r="MF1048576"/>
      <c r="MG1048576"/>
      <c r="MH1048576"/>
      <c r="MI1048576"/>
      <c r="MJ1048576"/>
      <c r="MK1048576"/>
      <c r="ML1048576"/>
      <c r="MM1048576"/>
      <c r="MN1048576"/>
      <c r="MO1048576"/>
      <c r="MP1048576"/>
      <c r="MQ1048576"/>
      <c r="MR1048576"/>
      <c r="MS1048576"/>
      <c r="MT1048576"/>
      <c r="MU1048576"/>
      <c r="MV1048576"/>
      <c r="MW1048576"/>
      <c r="MX1048576"/>
      <c r="MY1048576"/>
      <c r="MZ1048576"/>
      <c r="NA1048576"/>
      <c r="NB1048576"/>
      <c r="NC1048576"/>
      <c r="ND1048576"/>
      <c r="NE1048576"/>
      <c r="NF1048576"/>
      <c r="NG1048576"/>
      <c r="NH1048576"/>
      <c r="NI1048576"/>
      <c r="NJ1048576"/>
      <c r="NK1048576"/>
      <c r="NL1048576"/>
      <c r="NM1048576"/>
      <c r="NN1048576"/>
      <c r="NO1048576"/>
      <c r="NP1048576"/>
      <c r="NQ1048576"/>
      <c r="NR1048576"/>
      <c r="NS1048576"/>
      <c r="NT1048576"/>
      <c r="NU1048576"/>
      <c r="NV1048576"/>
      <c r="NW1048576"/>
      <c r="NX1048576"/>
      <c r="NY1048576"/>
      <c r="NZ1048576"/>
      <c r="OA1048576"/>
      <c r="OB1048576"/>
      <c r="OC1048576"/>
      <c r="OD1048576"/>
      <c r="OE1048576"/>
      <c r="OF1048576"/>
      <c r="OG1048576"/>
      <c r="OH1048576"/>
      <c r="OI1048576"/>
      <c r="OJ1048576"/>
      <c r="OK1048576"/>
      <c r="OL1048576"/>
      <c r="OM1048576"/>
      <c r="ON1048576"/>
      <c r="OO1048576"/>
      <c r="OP1048576"/>
      <c r="OQ1048576"/>
      <c r="OR1048576"/>
      <c r="OS1048576"/>
      <c r="OT1048576"/>
      <c r="OU1048576"/>
      <c r="OV1048576"/>
      <c r="OW1048576"/>
      <c r="OX1048576"/>
      <c r="OY1048576"/>
      <c r="OZ1048576"/>
      <c r="PA1048576"/>
      <c r="PB1048576"/>
      <c r="PC1048576"/>
      <c r="PD1048576"/>
      <c r="PE1048576"/>
      <c r="PF1048576"/>
      <c r="PG1048576"/>
      <c r="PH1048576"/>
      <c r="PI1048576"/>
      <c r="PJ1048576"/>
      <c r="PK1048576"/>
      <c r="PL1048576"/>
      <c r="PM1048576"/>
      <c r="PN1048576"/>
      <c r="PO1048576"/>
      <c r="PP1048576"/>
      <c r="PQ1048576"/>
      <c r="PR1048576"/>
      <c r="PS1048576"/>
      <c r="PT1048576"/>
      <c r="PU1048576"/>
      <c r="PV1048576"/>
      <c r="PW1048576"/>
      <c r="PX1048576"/>
      <c r="PY1048576"/>
      <c r="PZ1048576"/>
      <c r="QA1048576"/>
      <c r="QB1048576"/>
      <c r="QC1048576"/>
      <c r="QD1048576"/>
      <c r="QE1048576"/>
      <c r="QF1048576"/>
      <c r="QG1048576"/>
      <c r="QH1048576"/>
      <c r="QI1048576"/>
      <c r="QJ1048576"/>
      <c r="QK1048576"/>
      <c r="QL1048576"/>
      <c r="QM1048576"/>
      <c r="QN1048576"/>
      <c r="QO1048576"/>
      <c r="QP1048576"/>
      <c r="QQ1048576"/>
      <c r="QR1048576"/>
      <c r="QS1048576"/>
      <c r="QT1048576"/>
      <c r="QU1048576"/>
      <c r="QV1048576"/>
      <c r="QW1048576"/>
      <c r="QX1048576"/>
      <c r="QY1048576"/>
      <c r="QZ1048576"/>
      <c r="RA1048576"/>
      <c r="RB1048576"/>
      <c r="RC1048576"/>
      <c r="RD1048576"/>
      <c r="RE1048576"/>
      <c r="RF1048576"/>
      <c r="RG1048576"/>
      <c r="RH1048576"/>
      <c r="RI1048576"/>
      <c r="RJ1048576"/>
      <c r="RK1048576"/>
      <c r="RL1048576"/>
      <c r="RM1048576"/>
      <c r="RN1048576"/>
      <c r="RO1048576"/>
      <c r="RP1048576"/>
      <c r="RQ1048576"/>
      <c r="RR1048576"/>
      <c r="RS1048576"/>
      <c r="RT1048576"/>
      <c r="RU1048576"/>
      <c r="RV1048576"/>
      <c r="RW1048576"/>
      <c r="RX1048576"/>
      <c r="RY1048576"/>
      <c r="RZ1048576"/>
      <c r="SA1048576"/>
      <c r="SB1048576"/>
      <c r="SC1048576"/>
      <c r="SD1048576"/>
      <c r="SE1048576"/>
      <c r="SF1048576"/>
      <c r="SG1048576"/>
      <c r="SH1048576"/>
      <c r="SI1048576"/>
      <c r="SJ1048576"/>
      <c r="SK1048576"/>
      <c r="SL1048576"/>
      <c r="SM1048576"/>
      <c r="SN1048576"/>
      <c r="SO1048576"/>
      <c r="SP1048576"/>
      <c r="SQ1048576"/>
      <c r="SR1048576"/>
      <c r="SS1048576"/>
      <c r="ST1048576"/>
      <c r="SU1048576"/>
      <c r="SV1048576"/>
      <c r="SW1048576"/>
      <c r="SX1048576"/>
      <c r="SY1048576"/>
      <c r="SZ1048576"/>
      <c r="TA1048576"/>
      <c r="TB1048576"/>
      <c r="TC1048576"/>
      <c r="TD1048576"/>
      <c r="TE1048576"/>
      <c r="TF1048576"/>
      <c r="TG1048576"/>
      <c r="TH1048576"/>
      <c r="TI1048576"/>
      <c r="TJ1048576"/>
      <c r="TK1048576"/>
      <c r="TL1048576"/>
      <c r="TM1048576"/>
      <c r="TN1048576"/>
      <c r="TO1048576"/>
      <c r="TP1048576"/>
      <c r="TQ1048576"/>
      <c r="TR1048576"/>
      <c r="TS1048576"/>
      <c r="TT1048576"/>
      <c r="TU1048576"/>
      <c r="TV1048576"/>
      <c r="TW1048576"/>
      <c r="TX1048576"/>
      <c r="TY1048576"/>
      <c r="TZ1048576"/>
      <c r="UA1048576"/>
      <c r="UB1048576"/>
      <c r="UC1048576"/>
      <c r="UD1048576"/>
      <c r="UE1048576"/>
      <c r="UF1048576"/>
      <c r="UG1048576"/>
      <c r="UH1048576"/>
      <c r="UI1048576"/>
      <c r="UJ1048576"/>
      <c r="UK1048576"/>
      <c r="UL1048576"/>
      <c r="UM1048576"/>
      <c r="UN1048576"/>
      <c r="UO1048576"/>
      <c r="UP1048576"/>
      <c r="UQ1048576"/>
      <c r="UR1048576"/>
      <c r="US1048576"/>
      <c r="UT1048576"/>
      <c r="UU1048576"/>
      <c r="UV1048576"/>
      <c r="UW1048576"/>
      <c r="UX1048576"/>
      <c r="UY1048576"/>
      <c r="UZ1048576"/>
      <c r="VA1048576"/>
      <c r="VB1048576"/>
      <c r="VC1048576"/>
      <c r="VD1048576"/>
      <c r="VE1048576"/>
      <c r="VF1048576"/>
      <c r="VG1048576"/>
      <c r="VH1048576"/>
      <c r="VI1048576"/>
      <c r="VJ1048576"/>
      <c r="VK1048576"/>
      <c r="VL1048576"/>
      <c r="VM1048576"/>
      <c r="VN1048576"/>
      <c r="VO1048576"/>
      <c r="VP1048576"/>
      <c r="VQ1048576"/>
      <c r="VR1048576"/>
      <c r="VS1048576"/>
      <c r="VT1048576"/>
      <c r="VU1048576"/>
      <c r="VV1048576"/>
      <c r="VW1048576"/>
      <c r="VX1048576"/>
      <c r="VY1048576"/>
      <c r="VZ1048576"/>
      <c r="WA1048576"/>
      <c r="WB1048576"/>
      <c r="WC1048576"/>
      <c r="WD1048576"/>
      <c r="WE1048576"/>
      <c r="WF1048576"/>
      <c r="WG1048576"/>
      <c r="WH1048576"/>
      <c r="WI1048576"/>
      <c r="WJ1048576"/>
      <c r="WK1048576"/>
      <c r="WL1048576"/>
      <c r="WM1048576"/>
      <c r="WN1048576"/>
      <c r="WO1048576"/>
      <c r="WP1048576"/>
      <c r="WQ1048576"/>
      <c r="WR1048576"/>
      <c r="WS1048576"/>
      <c r="WT1048576"/>
      <c r="WU1048576"/>
      <c r="WV1048576"/>
      <c r="WW1048576"/>
      <c r="WX1048576"/>
      <c r="WY1048576"/>
      <c r="WZ1048576"/>
      <c r="XA1048576"/>
      <c r="XB1048576"/>
      <c r="XC1048576"/>
      <c r="XD1048576"/>
      <c r="XE1048576"/>
      <c r="XF1048576"/>
      <c r="XG1048576"/>
      <c r="XH1048576"/>
      <c r="XI1048576"/>
      <c r="XJ1048576"/>
      <c r="XK1048576"/>
      <c r="XL1048576"/>
      <c r="XM1048576"/>
      <c r="XN1048576"/>
      <c r="XO1048576"/>
      <c r="XP1048576"/>
      <c r="XQ1048576"/>
      <c r="XR1048576"/>
      <c r="XS1048576"/>
      <c r="XT1048576"/>
      <c r="XU1048576"/>
      <c r="XV1048576"/>
      <c r="XW1048576"/>
      <c r="XX1048576"/>
      <c r="XY1048576"/>
      <c r="XZ1048576"/>
      <c r="YA1048576"/>
      <c r="YB1048576"/>
      <c r="YC1048576"/>
      <c r="YD1048576"/>
      <c r="YE1048576"/>
      <c r="YF1048576"/>
      <c r="YG1048576"/>
      <c r="YH1048576"/>
      <c r="YI1048576"/>
      <c r="YJ1048576"/>
      <c r="YK1048576"/>
      <c r="YL1048576"/>
      <c r="YM1048576"/>
      <c r="YN1048576"/>
      <c r="YO1048576"/>
      <c r="YP1048576"/>
      <c r="YQ1048576"/>
      <c r="YR1048576"/>
      <c r="YS1048576"/>
      <c r="YT1048576"/>
      <c r="YU1048576"/>
      <c r="YV1048576"/>
      <c r="YW1048576"/>
      <c r="YX1048576"/>
      <c r="YY1048576"/>
      <c r="YZ1048576"/>
      <c r="ZA1048576"/>
      <c r="ZB1048576"/>
      <c r="ZC1048576"/>
      <c r="ZD1048576"/>
      <c r="ZE1048576"/>
      <c r="ZF1048576"/>
      <c r="ZG1048576"/>
      <c r="ZH1048576"/>
      <c r="ZI1048576"/>
      <c r="ZJ1048576"/>
      <c r="ZK1048576"/>
      <c r="ZL1048576"/>
      <c r="ZM1048576"/>
      <c r="ZN1048576"/>
      <c r="ZO1048576"/>
      <c r="ZP1048576"/>
      <c r="ZQ1048576"/>
      <c r="ZR1048576"/>
      <c r="ZS1048576"/>
      <c r="ZT1048576"/>
      <c r="ZU1048576"/>
      <c r="ZV1048576"/>
      <c r="ZW1048576"/>
      <c r="ZX1048576"/>
      <c r="ZY1048576"/>
      <c r="ZZ1048576"/>
      <c r="AAA1048576"/>
      <c r="AAB1048576"/>
      <c r="AAC1048576"/>
      <c r="AAD1048576"/>
      <c r="AAE1048576"/>
      <c r="AAF1048576"/>
      <c r="AAG1048576"/>
      <c r="AAH1048576"/>
      <c r="AAI1048576"/>
      <c r="AAJ1048576"/>
      <c r="AAK1048576"/>
      <c r="AAL1048576"/>
      <c r="AAM1048576"/>
      <c r="AAN1048576"/>
      <c r="AAO1048576"/>
      <c r="AAP1048576"/>
      <c r="AAQ1048576"/>
      <c r="AAR1048576"/>
      <c r="AAS1048576"/>
      <c r="AAT1048576"/>
      <c r="AAU1048576"/>
      <c r="AAV1048576"/>
      <c r="AAW1048576"/>
      <c r="AAX1048576"/>
      <c r="AAY1048576"/>
      <c r="AAZ1048576"/>
      <c r="ABA1048576"/>
      <c r="ABB1048576"/>
      <c r="ABC1048576"/>
      <c r="ABD1048576"/>
      <c r="ABE1048576"/>
      <c r="ABF1048576"/>
      <c r="ABG1048576"/>
      <c r="ABH1048576"/>
      <c r="ABI1048576"/>
      <c r="ABJ1048576"/>
      <c r="ABK1048576"/>
      <c r="ABL1048576"/>
      <c r="ABM1048576"/>
      <c r="ABN1048576"/>
      <c r="ABO1048576"/>
      <c r="ABP1048576"/>
      <c r="ABQ1048576"/>
      <c r="ABR1048576"/>
      <c r="ABS1048576"/>
      <c r="ABT1048576"/>
      <c r="ABU1048576"/>
      <c r="ABV1048576"/>
      <c r="ABW1048576"/>
      <c r="ABX1048576"/>
      <c r="ABY1048576"/>
      <c r="ABZ1048576"/>
      <c r="ACA1048576"/>
      <c r="ACB1048576"/>
      <c r="ACC1048576"/>
      <c r="ACD1048576"/>
      <c r="ACE1048576"/>
      <c r="ACF1048576"/>
      <c r="ACG1048576"/>
      <c r="ACH1048576"/>
      <c r="ACI1048576"/>
      <c r="ACJ1048576"/>
      <c r="ACK1048576"/>
      <c r="ACL1048576"/>
      <c r="ACM1048576"/>
      <c r="ACN1048576"/>
      <c r="ACO1048576"/>
      <c r="ACP1048576"/>
      <c r="ACQ1048576"/>
      <c r="ACR1048576"/>
      <c r="ACS1048576"/>
      <c r="ACT1048576"/>
      <c r="ACU1048576"/>
      <c r="ACV1048576"/>
      <c r="ACW1048576"/>
      <c r="ACX1048576"/>
      <c r="ACY1048576"/>
      <c r="ACZ1048576"/>
      <c r="ADA1048576"/>
      <c r="ADB1048576"/>
      <c r="ADC1048576"/>
      <c r="ADD1048576"/>
      <c r="ADE1048576"/>
      <c r="ADF1048576"/>
      <c r="ADG1048576"/>
      <c r="ADH1048576"/>
      <c r="ADI1048576"/>
      <c r="ADJ1048576"/>
      <c r="ADK1048576"/>
      <c r="ADL1048576"/>
      <c r="ADM1048576"/>
      <c r="ADN1048576"/>
      <c r="ADO1048576"/>
      <c r="ADP1048576"/>
      <c r="ADQ1048576"/>
      <c r="ADR1048576"/>
      <c r="ADS1048576"/>
      <c r="ADT1048576"/>
      <c r="ADU1048576"/>
      <c r="ADV1048576"/>
      <c r="ADW1048576"/>
      <c r="ADX1048576"/>
      <c r="ADY1048576"/>
      <c r="ADZ1048576"/>
      <c r="AEA1048576"/>
      <c r="AEB1048576"/>
      <c r="AEC1048576"/>
      <c r="AED1048576"/>
      <c r="AEE1048576"/>
      <c r="AEF1048576"/>
      <c r="AEG1048576"/>
      <c r="AEH1048576"/>
      <c r="AEI1048576"/>
      <c r="AEJ1048576"/>
      <c r="AEK1048576"/>
      <c r="AEL1048576"/>
      <c r="AEM1048576"/>
      <c r="AEN1048576"/>
      <c r="AEO1048576"/>
      <c r="AEP1048576"/>
      <c r="AEQ1048576"/>
      <c r="AER1048576"/>
      <c r="AES1048576"/>
      <c r="AET1048576"/>
      <c r="AEU1048576"/>
      <c r="AEV1048576"/>
      <c r="AEW1048576"/>
      <c r="AEX1048576"/>
      <c r="AEY1048576"/>
      <c r="AEZ1048576"/>
      <c r="AFA1048576"/>
      <c r="AFB1048576"/>
      <c r="AFC1048576"/>
      <c r="AFD1048576"/>
      <c r="AFE1048576"/>
      <c r="AFF1048576"/>
      <c r="AFG1048576"/>
      <c r="AFH1048576"/>
      <c r="AFI1048576"/>
      <c r="AFJ1048576"/>
      <c r="AFK1048576"/>
      <c r="AFL1048576"/>
      <c r="AFM1048576"/>
      <c r="AFN1048576"/>
      <c r="AFO1048576"/>
      <c r="AFP1048576"/>
      <c r="AFQ1048576"/>
      <c r="AFR1048576"/>
      <c r="AFS1048576"/>
      <c r="AFT1048576"/>
      <c r="AFU1048576"/>
      <c r="AFV1048576"/>
      <c r="AFW1048576"/>
      <c r="AFX1048576"/>
      <c r="AFY1048576"/>
      <c r="AFZ1048576"/>
      <c r="AGA1048576"/>
      <c r="AGB1048576"/>
      <c r="AGC1048576"/>
      <c r="AGD1048576"/>
      <c r="AGE1048576"/>
      <c r="AGF1048576"/>
      <c r="AGG1048576"/>
      <c r="AGH1048576"/>
      <c r="AGI1048576"/>
      <c r="AGJ1048576"/>
      <c r="AGK1048576"/>
      <c r="AGL1048576"/>
      <c r="AGM1048576"/>
      <c r="AGN1048576"/>
      <c r="AGO1048576"/>
      <c r="AGP1048576"/>
      <c r="AGQ1048576"/>
      <c r="AGR1048576"/>
      <c r="AGS1048576"/>
      <c r="AGT1048576"/>
      <c r="AGU1048576"/>
      <c r="AGV1048576"/>
      <c r="AGW1048576"/>
      <c r="AGX1048576"/>
      <c r="AGY1048576"/>
      <c r="AGZ1048576"/>
      <c r="AHA1048576"/>
      <c r="AHB1048576"/>
      <c r="AHC1048576"/>
      <c r="AHD1048576"/>
      <c r="AHE1048576"/>
      <c r="AHF1048576"/>
      <c r="AHG1048576"/>
      <c r="AHH1048576"/>
      <c r="AHI1048576"/>
      <c r="AHJ1048576"/>
      <c r="AHK1048576"/>
      <c r="AHL1048576"/>
      <c r="AHM1048576"/>
      <c r="AHN1048576"/>
      <c r="AHO1048576"/>
      <c r="AHP1048576"/>
      <c r="AHQ1048576"/>
      <c r="AHR1048576"/>
      <c r="AHS1048576"/>
      <c r="AHT1048576"/>
      <c r="AHU1048576"/>
      <c r="AHV1048576"/>
      <c r="AHW1048576"/>
      <c r="AHX1048576"/>
      <c r="AHY1048576"/>
      <c r="AHZ1048576"/>
      <c r="AIA1048576"/>
      <c r="AIB1048576"/>
      <c r="AIC1048576"/>
      <c r="AID1048576"/>
      <c r="AIE1048576"/>
      <c r="AIF1048576"/>
      <c r="AIG1048576"/>
      <c r="AIH1048576"/>
      <c r="AII1048576"/>
      <c r="AIJ1048576"/>
      <c r="AIK1048576"/>
      <c r="AIL1048576"/>
      <c r="AIM1048576"/>
      <c r="AIN1048576"/>
      <c r="AIO1048576"/>
      <c r="AIP1048576"/>
      <c r="AIQ1048576"/>
      <c r="AIR1048576"/>
      <c r="AIS1048576"/>
      <c r="AIT1048576"/>
      <c r="AIU1048576"/>
      <c r="AIV1048576"/>
      <c r="AIW1048576"/>
      <c r="AIX1048576"/>
      <c r="AIY1048576"/>
      <c r="AIZ1048576"/>
      <c r="AJA1048576"/>
      <c r="AJB1048576"/>
      <c r="AJC1048576"/>
      <c r="AJD1048576"/>
      <c r="AJE1048576"/>
      <c r="AJF1048576"/>
      <c r="AJG1048576"/>
      <c r="AJH1048576"/>
      <c r="AJI1048576"/>
      <c r="AJJ1048576"/>
      <c r="AJK1048576"/>
      <c r="AJL1048576"/>
      <c r="AJM1048576"/>
      <c r="AJN1048576"/>
      <c r="AJO1048576"/>
      <c r="AJP1048576"/>
      <c r="AJQ1048576"/>
      <c r="AJR1048576"/>
      <c r="AJS1048576"/>
      <c r="AJT1048576"/>
      <c r="AJU1048576"/>
      <c r="AJV1048576"/>
      <c r="AJW1048576"/>
      <c r="AJX1048576"/>
      <c r="AJY1048576"/>
      <c r="AJZ1048576"/>
      <c r="AKA1048576"/>
      <c r="AKB1048576"/>
      <c r="AKC1048576"/>
      <c r="AKD1048576"/>
      <c r="AKE1048576"/>
      <c r="AKF1048576"/>
      <c r="AKG1048576"/>
      <c r="AKH1048576"/>
      <c r="AKI1048576"/>
      <c r="AKJ1048576"/>
      <c r="AKK1048576"/>
      <c r="AKL1048576"/>
      <c r="AKM1048576"/>
      <c r="AKN1048576"/>
      <c r="AKO1048576"/>
      <c r="AKP1048576"/>
      <c r="AKQ1048576"/>
      <c r="AKR1048576"/>
      <c r="AKS1048576"/>
      <c r="AKT1048576"/>
      <c r="AKU1048576"/>
      <c r="AKV1048576"/>
      <c r="AKW1048576"/>
      <c r="AKX1048576"/>
      <c r="AKY1048576"/>
      <c r="AKZ1048576"/>
      <c r="ALA1048576"/>
      <c r="ALB1048576"/>
      <c r="ALC1048576"/>
      <c r="ALD1048576"/>
      <c r="ALE1048576"/>
      <c r="ALF1048576"/>
      <c r="ALG1048576"/>
      <c r="ALH1048576"/>
      <c r="ALI1048576"/>
      <c r="ALJ1048576"/>
      <c r="ALK1048576"/>
      <c r="ALL1048576"/>
      <c r="ALM1048576"/>
      <c r="ALN1048576"/>
      <c r="ALO1048576"/>
      <c r="ALP1048576"/>
      <c r="ALQ1048576"/>
      <c r="ALR1048576"/>
      <c r="ALS1048576"/>
      <c r="ALT1048576"/>
      <c r="ALU1048576"/>
      <c r="ALV1048576"/>
      <c r="ALW1048576"/>
      <c r="ALX1048576"/>
      <c r="ALY1048576"/>
      <c r="ALZ1048576"/>
      <c r="AMA1048576"/>
      <c r="AMB1048576"/>
      <c r="AMC1048576"/>
      <c r="AMD1048576"/>
      <c r="AME1048576"/>
      <c r="AMF1048576"/>
      <c r="AMG1048576"/>
      <c r="AMH1048576"/>
      <c r="AMI1048576"/>
      <c r="AMJ1048576"/>
    </row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23" priority="3">
      <formula>IF($D$18:$M$23&gt;0,"X","")</formula>
    </cfRule>
  </conditionalFormatting>
  <conditionalFormatting sqref="J10">
    <cfRule type="expression" dxfId="21" priority="2">
      <formula>IF($D$18:$M$23&gt;0,"X","")</formula>
    </cfRule>
  </conditionalFormatting>
  <conditionalFormatting sqref="M10">
    <cfRule type="expression" dxfId="19" priority="1">
      <formula>IF($D$18:$M$23&gt;0,"X","")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8" customFormat="1" ht="15.75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R65" s="4"/>
    </row>
    <row r="66" spans="1:18" customFormat="1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Q66" s="4"/>
      <c r="R66" s="4"/>
    </row>
    <row r="67" spans="1:18" customFormat="1" ht="14.25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O67" s="1"/>
      <c r="P67" s="18"/>
      <c r="Q67" s="4"/>
      <c r="R67" s="4"/>
    </row>
    <row r="68" spans="1:18" customFormat="1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O68" s="1"/>
      <c r="P68" s="32"/>
      <c r="Q68" s="4"/>
      <c r="R68" s="4"/>
    </row>
    <row r="69" spans="1:18" customFormat="1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O69" s="1"/>
      <c r="P69" s="32"/>
      <c r="Q69" s="4"/>
      <c r="R69" s="4"/>
    </row>
    <row r="70" spans="1:18" customFormat="1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</row>
    <row r="71" spans="1:18" customFormat="1" ht="14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3"/>
      <c r="O71" s="1"/>
      <c r="P71" s="32"/>
      <c r="Q71" s="4"/>
      <c r="R71" s="4"/>
    </row>
    <row r="72" spans="1:18" customFormat="1" ht="14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3"/>
      <c r="O72" s="1"/>
      <c r="P72" s="32"/>
      <c r="Q72" s="4"/>
      <c r="R72" s="4"/>
    </row>
    <row r="73" spans="1:18" customFormat="1" ht="14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3"/>
      <c r="O73" s="1"/>
      <c r="P73" s="32"/>
      <c r="Q73" s="4"/>
      <c r="R73" s="4"/>
    </row>
    <row r="1048573" customFormat="1" ht="14.25"/>
    <row r="1048574" customFormat="1" ht="14.25"/>
    <row r="1048575" customFormat="1" ht="14.25"/>
    <row r="1048576" customFormat="1" ht="14.25"/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17" priority="3">
      <formula>IF($D$18:$M$23&gt;0,"X","")</formula>
    </cfRule>
  </conditionalFormatting>
  <conditionalFormatting sqref="J10">
    <cfRule type="expression" dxfId="15" priority="2">
      <formula>IF($D$18:$M$23&gt;0,"X","")</formula>
    </cfRule>
  </conditionalFormatting>
  <conditionalFormatting sqref="M10">
    <cfRule type="expression" dxfId="13" priority="1">
      <formula>IF($D$18:$M$23&gt;0,"X","")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workbookViewId="0">
      <selection activeCell="D8" sqref="D8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8" customFormat="1" ht="15.75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R65" s="4"/>
    </row>
    <row r="66" spans="1:18" customFormat="1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Q66" s="4"/>
      <c r="R66" s="4"/>
    </row>
    <row r="67" spans="1:18" customFormat="1" ht="14.25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O67" s="1"/>
      <c r="P67" s="18"/>
      <c r="Q67" s="4"/>
      <c r="R67" s="4"/>
    </row>
    <row r="68" spans="1:18" customFormat="1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O68" s="1"/>
      <c r="P68" s="32"/>
      <c r="Q68" s="4"/>
      <c r="R68" s="4"/>
    </row>
    <row r="69" spans="1:18" customFormat="1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O69" s="1"/>
      <c r="P69" s="32"/>
      <c r="Q69" s="4"/>
      <c r="R69" s="4"/>
    </row>
    <row r="70" spans="1:18" customFormat="1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</row>
    <row r="71" spans="1:18" customFormat="1" ht="14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3"/>
      <c r="O71" s="1"/>
      <c r="P71" s="32"/>
      <c r="Q71" s="4"/>
      <c r="R71" s="4"/>
    </row>
    <row r="72" spans="1:18" customFormat="1" ht="14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3"/>
      <c r="O72" s="1"/>
      <c r="P72" s="32"/>
      <c r="Q72" s="4"/>
      <c r="R72" s="4"/>
    </row>
    <row r="73" spans="1:18" customFormat="1" ht="14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3"/>
      <c r="O73" s="1"/>
      <c r="P73" s="32"/>
      <c r="Q73" s="4"/>
      <c r="R73" s="4"/>
    </row>
    <row r="1048573" customFormat="1" ht="14.25"/>
    <row r="1048574" customFormat="1" ht="14.25"/>
    <row r="1048575" customFormat="1" ht="14.25"/>
    <row r="1048576" customFormat="1" ht="14.25"/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11" priority="3">
      <formula>IF($D$18:$M$23&gt;0,"X","")</formula>
    </cfRule>
  </conditionalFormatting>
  <conditionalFormatting sqref="J10">
    <cfRule type="expression" dxfId="9" priority="2">
      <formula>IF($D$18:$M$23&gt;0,"X","")</formula>
    </cfRule>
  </conditionalFormatting>
  <conditionalFormatting sqref="M10">
    <cfRule type="expression" dxfId="7" priority="1">
      <formula>IF($D$18:$M$23&gt;0,"X","")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048576"/>
  <sheetViews>
    <sheetView tabSelected="1" workbookViewId="0">
      <selection activeCell="Q12" sqref="Q12"/>
    </sheetView>
  </sheetViews>
  <sheetFormatPr baseColWidth="10" defaultRowHeight="18.399999999999999" customHeight="1"/>
  <cols>
    <col min="1" max="1" width="4" style="1" customWidth="1"/>
    <col min="2" max="2" width="10.625" style="1" customWidth="1"/>
    <col min="3" max="3" width="16.75" style="1" customWidth="1"/>
    <col min="4" max="13" width="4.125" style="1" customWidth="1"/>
    <col min="14" max="14" width="10.625" style="3" customWidth="1"/>
    <col min="15" max="15" width="3.625" style="1" customWidth="1"/>
    <col min="16" max="16" width="13.625" style="4" customWidth="1"/>
    <col min="17" max="17" width="21.125" style="4" customWidth="1"/>
    <col min="18" max="20" width="8.5" style="4" customWidth="1"/>
    <col min="21" max="1024" width="8.5" style="1" customWidth="1"/>
  </cols>
  <sheetData>
    <row r="1" spans="1:16384" ht="8.25" customHeight="1">
      <c r="C1" s="2"/>
      <c r="D1" s="2"/>
    </row>
    <row r="2" spans="1:16384" ht="24" customHeight="1">
      <c r="A2" s="5"/>
      <c r="B2" s="104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6"/>
    </row>
    <row r="3" spans="1:16384" ht="5.25" customHeight="1"/>
    <row r="4" spans="1:16384" ht="5.25" customHeight="1"/>
    <row r="5" spans="1:16384" s="38" customFormat="1" ht="24.75" customHeight="1">
      <c r="A5" s="35"/>
      <c r="B5" s="105" t="s">
        <v>1</v>
      </c>
      <c r="C5" s="105"/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8"/>
      <c r="O5" s="43"/>
      <c r="P5" s="52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</row>
    <row r="6" spans="1:16384" s="42" customFormat="1" ht="27.75" customHeight="1">
      <c r="A6" s="36"/>
      <c r="B6" s="116" t="s">
        <v>39</v>
      </c>
      <c r="C6" s="117"/>
      <c r="D6" s="118"/>
      <c r="E6" s="119"/>
      <c r="F6" s="119"/>
      <c r="G6" s="119"/>
      <c r="H6" s="119"/>
      <c r="I6" s="119"/>
      <c r="J6" s="119"/>
      <c r="K6" s="119"/>
      <c r="L6" s="119"/>
      <c r="M6" s="119"/>
      <c r="N6" s="120"/>
      <c r="O6" s="36"/>
      <c r="P6" s="4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  <c r="AAA6" s="36"/>
      <c r="AAB6" s="36"/>
      <c r="AAC6" s="36"/>
      <c r="AAD6" s="36"/>
      <c r="AAE6" s="36"/>
      <c r="AAF6" s="36"/>
      <c r="AAG6" s="36"/>
      <c r="AAH6" s="36"/>
      <c r="AAI6" s="36"/>
      <c r="AAJ6" s="36"/>
      <c r="AAK6" s="36"/>
      <c r="AAL6" s="36"/>
      <c r="AAM6" s="36"/>
      <c r="AAN6" s="36"/>
      <c r="AAO6" s="36"/>
      <c r="AAP6" s="36"/>
      <c r="AAQ6" s="36"/>
      <c r="AAR6" s="36"/>
      <c r="AAS6" s="36"/>
      <c r="AAT6" s="36"/>
      <c r="AAU6" s="36"/>
      <c r="AAV6" s="36"/>
      <c r="AAW6" s="36"/>
      <c r="AAX6" s="36"/>
      <c r="AAY6" s="36"/>
      <c r="AAZ6" s="36"/>
      <c r="ABA6" s="36"/>
      <c r="ABB6" s="36"/>
      <c r="ABC6" s="36"/>
      <c r="ABD6" s="36"/>
      <c r="ABE6" s="36"/>
      <c r="ABF6" s="36"/>
      <c r="ABG6" s="36"/>
      <c r="ABH6" s="36"/>
      <c r="ABI6" s="36"/>
      <c r="ABJ6" s="36"/>
      <c r="ABK6" s="36"/>
      <c r="ABL6" s="36"/>
      <c r="ABM6" s="36"/>
      <c r="ABN6" s="36"/>
      <c r="ABO6" s="36"/>
      <c r="ABP6" s="36"/>
      <c r="ABQ6" s="36"/>
      <c r="ABR6" s="36"/>
      <c r="ABS6" s="36"/>
      <c r="ABT6" s="36"/>
      <c r="ABU6" s="36"/>
      <c r="ABV6" s="36"/>
      <c r="ABW6" s="36"/>
      <c r="ABX6" s="36"/>
      <c r="ABY6" s="36"/>
      <c r="ABZ6" s="36"/>
      <c r="ACA6" s="36"/>
      <c r="ACB6" s="36"/>
      <c r="ACC6" s="36"/>
      <c r="ACD6" s="36"/>
      <c r="ACE6" s="36"/>
      <c r="ACF6" s="36"/>
      <c r="ACG6" s="36"/>
      <c r="ACH6" s="36"/>
      <c r="ACI6" s="36"/>
      <c r="ACJ6" s="36"/>
      <c r="ACK6" s="36"/>
      <c r="ACL6" s="36"/>
      <c r="ACM6" s="36"/>
      <c r="ACN6" s="36"/>
      <c r="ACO6" s="36"/>
      <c r="ACP6" s="36"/>
      <c r="ACQ6" s="36"/>
      <c r="ACR6" s="36"/>
      <c r="ACS6" s="36"/>
      <c r="ACT6" s="36"/>
      <c r="ACU6" s="36"/>
      <c r="ACV6" s="36"/>
      <c r="ACW6" s="36"/>
      <c r="ACX6" s="36"/>
      <c r="ACY6" s="36"/>
      <c r="ACZ6" s="36"/>
      <c r="ADA6" s="36"/>
      <c r="ADB6" s="36"/>
      <c r="ADC6" s="36"/>
      <c r="ADD6" s="36"/>
      <c r="ADE6" s="36"/>
      <c r="ADF6" s="36"/>
      <c r="ADG6" s="36"/>
      <c r="ADH6" s="36"/>
      <c r="ADI6" s="36"/>
      <c r="ADJ6" s="36"/>
      <c r="ADK6" s="36"/>
      <c r="ADL6" s="36"/>
      <c r="ADM6" s="36"/>
      <c r="ADN6" s="36"/>
      <c r="ADO6" s="36"/>
      <c r="ADP6" s="36"/>
      <c r="ADQ6" s="36"/>
      <c r="ADR6" s="36"/>
      <c r="ADS6" s="36"/>
      <c r="ADT6" s="36"/>
      <c r="ADU6" s="36"/>
      <c r="ADV6" s="36"/>
      <c r="ADW6" s="36"/>
      <c r="ADX6" s="36"/>
      <c r="ADY6" s="36"/>
      <c r="ADZ6" s="36"/>
      <c r="AEA6" s="36"/>
      <c r="AEB6" s="36"/>
      <c r="AEC6" s="36"/>
      <c r="AED6" s="36"/>
      <c r="AEE6" s="36"/>
      <c r="AEF6" s="36"/>
      <c r="AEG6" s="36"/>
      <c r="AEH6" s="36"/>
      <c r="AEI6" s="36"/>
      <c r="AEJ6" s="36"/>
      <c r="AEK6" s="36"/>
      <c r="AEL6" s="36"/>
      <c r="AEM6" s="36"/>
      <c r="AEN6" s="36"/>
      <c r="AEO6" s="36"/>
      <c r="AEP6" s="36"/>
      <c r="AEQ6" s="36"/>
      <c r="AER6" s="36"/>
      <c r="AES6" s="36"/>
      <c r="AET6" s="36"/>
      <c r="AEU6" s="36"/>
      <c r="AEV6" s="36"/>
      <c r="AEW6" s="36"/>
      <c r="AEX6" s="36"/>
      <c r="AEY6" s="36"/>
      <c r="AEZ6" s="36"/>
      <c r="AFA6" s="36"/>
      <c r="AFB6" s="36"/>
      <c r="AFC6" s="36"/>
      <c r="AFD6" s="36"/>
      <c r="AFE6" s="36"/>
      <c r="AFF6" s="36"/>
      <c r="AFG6" s="36"/>
      <c r="AFH6" s="36"/>
      <c r="AFI6" s="36"/>
      <c r="AFJ6" s="36"/>
      <c r="AFK6" s="36"/>
      <c r="AFL6" s="36"/>
      <c r="AFM6" s="36"/>
      <c r="AFN6" s="36"/>
      <c r="AFO6" s="36"/>
      <c r="AFP6" s="36"/>
      <c r="AFQ6" s="36"/>
      <c r="AFR6" s="36"/>
      <c r="AFS6" s="36"/>
      <c r="AFT6" s="36"/>
      <c r="AFU6" s="36"/>
      <c r="AFV6" s="36"/>
      <c r="AFW6" s="36"/>
      <c r="AFX6" s="36"/>
      <c r="AFY6" s="36"/>
      <c r="AFZ6" s="36"/>
      <c r="AGA6" s="36"/>
      <c r="AGB6" s="36"/>
      <c r="AGC6" s="36"/>
      <c r="AGD6" s="36"/>
      <c r="AGE6" s="36"/>
      <c r="AGF6" s="36"/>
      <c r="AGG6" s="36"/>
      <c r="AGH6" s="36"/>
      <c r="AGI6" s="36"/>
      <c r="AGJ6" s="36"/>
      <c r="AGK6" s="36"/>
      <c r="AGL6" s="36"/>
      <c r="AGM6" s="36"/>
      <c r="AGN6" s="36"/>
      <c r="AGO6" s="36"/>
      <c r="AGP6" s="36"/>
      <c r="AGQ6" s="36"/>
      <c r="AGR6" s="36"/>
      <c r="AGS6" s="36"/>
      <c r="AGT6" s="36"/>
      <c r="AGU6" s="36"/>
      <c r="AGV6" s="36"/>
      <c r="AGW6" s="36"/>
      <c r="AGX6" s="36"/>
      <c r="AGY6" s="36"/>
      <c r="AGZ6" s="36"/>
      <c r="AHA6" s="36"/>
      <c r="AHB6" s="36"/>
      <c r="AHC6" s="36"/>
      <c r="AHD6" s="36"/>
      <c r="AHE6" s="36"/>
      <c r="AHF6" s="36"/>
      <c r="AHG6" s="36"/>
      <c r="AHH6" s="36"/>
      <c r="AHI6" s="36"/>
      <c r="AHJ6" s="36"/>
      <c r="AHK6" s="36"/>
      <c r="AHL6" s="36"/>
      <c r="AHM6" s="36"/>
      <c r="AHN6" s="36"/>
      <c r="AHO6" s="36"/>
      <c r="AHP6" s="36"/>
      <c r="AHQ6" s="36"/>
      <c r="AHR6" s="36"/>
      <c r="AHS6" s="36"/>
      <c r="AHT6" s="36"/>
      <c r="AHU6" s="36"/>
      <c r="AHV6" s="36"/>
      <c r="AHW6" s="36"/>
      <c r="AHX6" s="36"/>
      <c r="AHY6" s="36"/>
      <c r="AHZ6" s="36"/>
      <c r="AIA6" s="36"/>
      <c r="AIB6" s="36"/>
      <c r="AIC6" s="36"/>
      <c r="AID6" s="36"/>
      <c r="AIE6" s="36"/>
      <c r="AIF6" s="36"/>
      <c r="AIG6" s="36"/>
      <c r="AIH6" s="36"/>
      <c r="AII6" s="36"/>
      <c r="AIJ6" s="36"/>
      <c r="AIK6" s="36"/>
      <c r="AIL6" s="36"/>
      <c r="AIM6" s="36"/>
      <c r="AIN6" s="36"/>
      <c r="AIO6" s="36"/>
      <c r="AIP6" s="36"/>
      <c r="AIQ6" s="36"/>
      <c r="AIR6" s="36"/>
      <c r="AIS6" s="36"/>
      <c r="AIT6" s="36"/>
      <c r="AIU6" s="36"/>
      <c r="AIV6" s="36"/>
      <c r="AIW6" s="36"/>
      <c r="AIX6" s="36"/>
      <c r="AIY6" s="36"/>
      <c r="AIZ6" s="36"/>
      <c r="AJA6" s="36"/>
      <c r="AJB6" s="36"/>
      <c r="AJC6" s="36"/>
      <c r="AJD6" s="36"/>
      <c r="AJE6" s="36"/>
      <c r="AJF6" s="36"/>
      <c r="AJG6" s="36"/>
      <c r="AJH6" s="36"/>
      <c r="AJI6" s="36"/>
      <c r="AJJ6" s="36"/>
      <c r="AJK6" s="36"/>
      <c r="AJL6" s="36"/>
      <c r="AJM6" s="36"/>
      <c r="AJN6" s="36"/>
      <c r="AJO6" s="36"/>
      <c r="AJP6" s="36"/>
      <c r="AJQ6" s="36"/>
      <c r="AJR6" s="36"/>
      <c r="AJS6" s="36"/>
      <c r="AJT6" s="36"/>
      <c r="AJU6" s="36"/>
      <c r="AJV6" s="36"/>
      <c r="AJW6" s="36"/>
      <c r="AJX6" s="36"/>
      <c r="AJY6" s="36"/>
      <c r="AJZ6" s="36"/>
      <c r="AKA6" s="36"/>
      <c r="AKB6" s="36"/>
      <c r="AKC6" s="36"/>
      <c r="AKD6" s="36"/>
      <c r="AKE6" s="36"/>
      <c r="AKF6" s="36"/>
      <c r="AKG6" s="36"/>
      <c r="AKH6" s="36"/>
      <c r="AKI6" s="36"/>
      <c r="AKJ6" s="36"/>
      <c r="AKK6" s="36"/>
      <c r="AKL6" s="36"/>
      <c r="AKM6" s="36"/>
      <c r="AKN6" s="36"/>
      <c r="AKO6" s="36"/>
      <c r="AKP6" s="36"/>
      <c r="AKQ6" s="36"/>
      <c r="AKR6" s="36"/>
      <c r="AKS6" s="36"/>
      <c r="AKT6" s="36"/>
      <c r="AKU6" s="36"/>
      <c r="AKV6" s="36"/>
      <c r="AKW6" s="36"/>
      <c r="AKX6" s="36"/>
      <c r="AKY6" s="36"/>
      <c r="AKZ6" s="36"/>
      <c r="ALA6" s="36"/>
      <c r="ALB6" s="36"/>
      <c r="ALC6" s="36"/>
      <c r="ALD6" s="36"/>
      <c r="ALE6" s="36"/>
      <c r="ALF6" s="36"/>
      <c r="ALG6" s="36"/>
      <c r="ALH6" s="36"/>
      <c r="ALI6" s="36"/>
      <c r="ALJ6" s="36"/>
      <c r="ALK6" s="36"/>
      <c r="ALL6" s="36"/>
      <c r="ALM6" s="36"/>
      <c r="ALN6" s="36"/>
      <c r="ALO6" s="36"/>
      <c r="ALP6" s="36"/>
      <c r="ALQ6" s="36"/>
      <c r="ALR6" s="36"/>
      <c r="ALS6" s="36"/>
      <c r="ALT6" s="36"/>
      <c r="ALU6" s="36"/>
      <c r="ALV6" s="36"/>
      <c r="ALW6" s="36"/>
      <c r="ALX6" s="36"/>
      <c r="ALY6" s="36"/>
      <c r="ALZ6" s="36"/>
      <c r="AMA6" s="36"/>
      <c r="AMB6" s="36"/>
      <c r="AMC6" s="36"/>
      <c r="AMD6" s="36"/>
      <c r="AME6" s="36"/>
      <c r="AMF6" s="36"/>
      <c r="AMG6" s="36"/>
      <c r="AMH6" s="36"/>
      <c r="AMI6" s="36"/>
      <c r="AMJ6" s="36"/>
    </row>
    <row r="7" spans="1:16384" s="42" customFormat="1" ht="27.75" customHeight="1" thickBo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4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  <c r="AAA7" s="36"/>
      <c r="AAB7" s="36"/>
      <c r="AAC7" s="36"/>
      <c r="AAD7" s="36"/>
      <c r="AAE7" s="36"/>
      <c r="AAF7" s="36"/>
      <c r="AAG7" s="36"/>
      <c r="AAH7" s="36"/>
      <c r="AAI7" s="36"/>
      <c r="AAJ7" s="36"/>
      <c r="AAK7" s="36"/>
      <c r="AAL7" s="36"/>
      <c r="AAM7" s="36"/>
      <c r="AAN7" s="36"/>
      <c r="AAO7" s="36"/>
      <c r="AAP7" s="36"/>
      <c r="AAQ7" s="36"/>
      <c r="AAR7" s="36"/>
      <c r="AAS7" s="36"/>
      <c r="AAT7" s="36"/>
      <c r="AAU7" s="36"/>
      <c r="AAV7" s="36"/>
      <c r="AAW7" s="36"/>
      <c r="AAX7" s="36"/>
      <c r="AAY7" s="36"/>
      <c r="AAZ7" s="36"/>
      <c r="ABA7" s="36"/>
      <c r="ABB7" s="36"/>
      <c r="ABC7" s="36"/>
      <c r="ABD7" s="36"/>
      <c r="ABE7" s="36"/>
      <c r="ABF7" s="36"/>
      <c r="ABG7" s="36"/>
      <c r="ABH7" s="36"/>
      <c r="ABI7" s="36"/>
      <c r="ABJ7" s="36"/>
      <c r="ABK7" s="36"/>
      <c r="ABL7" s="36"/>
      <c r="ABM7" s="36"/>
      <c r="ABN7" s="36"/>
      <c r="ABO7" s="36"/>
      <c r="ABP7" s="36"/>
      <c r="ABQ7" s="36"/>
      <c r="ABR7" s="36"/>
      <c r="ABS7" s="36"/>
      <c r="ABT7" s="36"/>
      <c r="ABU7" s="36"/>
      <c r="ABV7" s="36"/>
      <c r="ABW7" s="36"/>
      <c r="ABX7" s="36"/>
      <c r="ABY7" s="36"/>
      <c r="ABZ7" s="36"/>
      <c r="ACA7" s="36"/>
      <c r="ACB7" s="36"/>
      <c r="ACC7" s="36"/>
      <c r="ACD7" s="36"/>
      <c r="ACE7" s="36"/>
      <c r="ACF7" s="36"/>
      <c r="ACG7" s="36"/>
      <c r="ACH7" s="36"/>
      <c r="ACI7" s="36"/>
      <c r="ACJ7" s="36"/>
      <c r="ACK7" s="36"/>
      <c r="ACL7" s="36"/>
      <c r="ACM7" s="36"/>
      <c r="ACN7" s="36"/>
      <c r="ACO7" s="36"/>
      <c r="ACP7" s="36"/>
      <c r="ACQ7" s="36"/>
      <c r="ACR7" s="36"/>
      <c r="ACS7" s="36"/>
      <c r="ACT7" s="36"/>
      <c r="ACU7" s="36"/>
      <c r="ACV7" s="36"/>
      <c r="ACW7" s="36"/>
      <c r="ACX7" s="36"/>
      <c r="ACY7" s="36"/>
      <c r="ACZ7" s="36"/>
      <c r="ADA7" s="36"/>
      <c r="ADB7" s="36"/>
      <c r="ADC7" s="36"/>
      <c r="ADD7" s="36"/>
      <c r="ADE7" s="36"/>
      <c r="ADF7" s="36"/>
      <c r="ADG7" s="36"/>
      <c r="ADH7" s="36"/>
      <c r="ADI7" s="36"/>
      <c r="ADJ7" s="36"/>
      <c r="ADK7" s="36"/>
      <c r="ADL7" s="36"/>
      <c r="ADM7" s="36"/>
      <c r="ADN7" s="36"/>
      <c r="ADO7" s="36"/>
      <c r="ADP7" s="36"/>
      <c r="ADQ7" s="36"/>
      <c r="ADR7" s="36"/>
      <c r="ADS7" s="36"/>
      <c r="ADT7" s="36"/>
      <c r="ADU7" s="36"/>
      <c r="ADV7" s="36"/>
      <c r="ADW7" s="36"/>
      <c r="ADX7" s="36"/>
      <c r="ADY7" s="36"/>
      <c r="ADZ7" s="36"/>
      <c r="AEA7" s="36"/>
      <c r="AEB7" s="36"/>
      <c r="AEC7" s="36"/>
      <c r="AED7" s="36"/>
      <c r="AEE7" s="36"/>
      <c r="AEF7" s="36"/>
      <c r="AEG7" s="36"/>
      <c r="AEH7" s="36"/>
      <c r="AEI7" s="36"/>
      <c r="AEJ7" s="36"/>
      <c r="AEK7" s="36"/>
      <c r="AEL7" s="36"/>
      <c r="AEM7" s="36"/>
      <c r="AEN7" s="36"/>
      <c r="AEO7" s="36"/>
      <c r="AEP7" s="36"/>
      <c r="AEQ7" s="36"/>
      <c r="AER7" s="36"/>
      <c r="AES7" s="36"/>
      <c r="AET7" s="36"/>
      <c r="AEU7" s="36"/>
      <c r="AEV7" s="36"/>
      <c r="AEW7" s="36"/>
      <c r="AEX7" s="36"/>
      <c r="AEY7" s="36"/>
      <c r="AEZ7" s="36"/>
      <c r="AFA7" s="36"/>
      <c r="AFB7" s="36"/>
      <c r="AFC7" s="36"/>
      <c r="AFD7" s="36"/>
      <c r="AFE7" s="36"/>
      <c r="AFF7" s="36"/>
      <c r="AFG7" s="36"/>
      <c r="AFH7" s="36"/>
      <c r="AFI7" s="36"/>
      <c r="AFJ7" s="36"/>
      <c r="AFK7" s="36"/>
      <c r="AFL7" s="36"/>
      <c r="AFM7" s="36"/>
      <c r="AFN7" s="36"/>
      <c r="AFO7" s="36"/>
      <c r="AFP7" s="36"/>
      <c r="AFQ7" s="36"/>
      <c r="AFR7" s="36"/>
      <c r="AFS7" s="36"/>
      <c r="AFT7" s="36"/>
      <c r="AFU7" s="36"/>
      <c r="AFV7" s="36"/>
      <c r="AFW7" s="36"/>
      <c r="AFX7" s="36"/>
      <c r="AFY7" s="36"/>
      <c r="AFZ7" s="36"/>
      <c r="AGA7" s="36"/>
      <c r="AGB7" s="36"/>
      <c r="AGC7" s="36"/>
      <c r="AGD7" s="36"/>
      <c r="AGE7" s="36"/>
      <c r="AGF7" s="36"/>
      <c r="AGG7" s="36"/>
      <c r="AGH7" s="36"/>
      <c r="AGI7" s="36"/>
      <c r="AGJ7" s="36"/>
      <c r="AGK7" s="36"/>
      <c r="AGL7" s="36"/>
      <c r="AGM7" s="36"/>
      <c r="AGN7" s="36"/>
      <c r="AGO7" s="36"/>
      <c r="AGP7" s="36"/>
      <c r="AGQ7" s="36"/>
      <c r="AGR7" s="36"/>
      <c r="AGS7" s="36"/>
      <c r="AGT7" s="36"/>
      <c r="AGU7" s="36"/>
      <c r="AGV7" s="36"/>
      <c r="AGW7" s="36"/>
      <c r="AGX7" s="36"/>
      <c r="AGY7" s="36"/>
      <c r="AGZ7" s="36"/>
      <c r="AHA7" s="36"/>
      <c r="AHB7" s="36"/>
      <c r="AHC7" s="36"/>
      <c r="AHD7" s="36"/>
      <c r="AHE7" s="36"/>
      <c r="AHF7" s="36"/>
      <c r="AHG7" s="36"/>
      <c r="AHH7" s="36"/>
      <c r="AHI7" s="36"/>
      <c r="AHJ7" s="36"/>
      <c r="AHK7" s="36"/>
      <c r="AHL7" s="36"/>
      <c r="AHM7" s="36"/>
      <c r="AHN7" s="36"/>
      <c r="AHO7" s="36"/>
      <c r="AHP7" s="36"/>
      <c r="AHQ7" s="36"/>
      <c r="AHR7" s="36"/>
      <c r="AHS7" s="36"/>
      <c r="AHT7" s="36"/>
      <c r="AHU7" s="36"/>
      <c r="AHV7" s="36"/>
      <c r="AHW7" s="36"/>
      <c r="AHX7" s="36"/>
      <c r="AHY7" s="36"/>
      <c r="AHZ7" s="36"/>
      <c r="AIA7" s="36"/>
      <c r="AIB7" s="36"/>
      <c r="AIC7" s="36"/>
      <c r="AID7" s="36"/>
      <c r="AIE7" s="36"/>
      <c r="AIF7" s="36"/>
      <c r="AIG7" s="36"/>
      <c r="AIH7" s="36"/>
      <c r="AII7" s="36"/>
      <c r="AIJ7" s="36"/>
      <c r="AIK7" s="36"/>
      <c r="AIL7" s="36"/>
      <c r="AIM7" s="36"/>
      <c r="AIN7" s="36"/>
      <c r="AIO7" s="36"/>
      <c r="AIP7" s="36"/>
      <c r="AIQ7" s="36"/>
      <c r="AIR7" s="36"/>
      <c r="AIS7" s="36"/>
      <c r="AIT7" s="36"/>
      <c r="AIU7" s="36"/>
      <c r="AIV7" s="36"/>
      <c r="AIW7" s="36"/>
      <c r="AIX7" s="36"/>
      <c r="AIY7" s="36"/>
      <c r="AIZ7" s="36"/>
      <c r="AJA7" s="36"/>
      <c r="AJB7" s="36"/>
      <c r="AJC7" s="36"/>
      <c r="AJD7" s="36"/>
      <c r="AJE7" s="36"/>
      <c r="AJF7" s="36"/>
      <c r="AJG7" s="36"/>
      <c r="AJH7" s="36"/>
      <c r="AJI7" s="36"/>
      <c r="AJJ7" s="36"/>
      <c r="AJK7" s="36"/>
      <c r="AJL7" s="36"/>
      <c r="AJM7" s="36"/>
      <c r="AJN7" s="36"/>
      <c r="AJO7" s="36"/>
      <c r="AJP7" s="36"/>
      <c r="AJQ7" s="36"/>
      <c r="AJR7" s="36"/>
      <c r="AJS7" s="36"/>
      <c r="AJT7" s="36"/>
      <c r="AJU7" s="36"/>
      <c r="AJV7" s="36"/>
      <c r="AJW7" s="36"/>
      <c r="AJX7" s="36"/>
      <c r="AJY7" s="36"/>
      <c r="AJZ7" s="36"/>
      <c r="AKA7" s="36"/>
      <c r="AKB7" s="36"/>
      <c r="AKC7" s="36"/>
      <c r="AKD7" s="36"/>
      <c r="AKE7" s="36"/>
      <c r="AKF7" s="36"/>
      <c r="AKG7" s="36"/>
      <c r="AKH7" s="36"/>
      <c r="AKI7" s="36"/>
      <c r="AKJ7" s="36"/>
      <c r="AKK7" s="36"/>
      <c r="AKL7" s="36"/>
      <c r="AKM7" s="36"/>
      <c r="AKN7" s="36"/>
      <c r="AKO7" s="36"/>
      <c r="AKP7" s="36"/>
      <c r="AKQ7" s="36"/>
      <c r="AKR7" s="36"/>
      <c r="AKS7" s="36"/>
      <c r="AKT7" s="36"/>
      <c r="AKU7" s="36"/>
      <c r="AKV7" s="36"/>
      <c r="AKW7" s="36"/>
      <c r="AKX7" s="36"/>
      <c r="AKY7" s="36"/>
      <c r="AKZ7" s="36"/>
      <c r="ALA7" s="36"/>
      <c r="ALB7" s="36"/>
      <c r="ALC7" s="36"/>
      <c r="ALD7" s="36"/>
      <c r="ALE7" s="36"/>
      <c r="ALF7" s="36"/>
      <c r="ALG7" s="36"/>
      <c r="ALH7" s="36"/>
      <c r="ALI7" s="36"/>
      <c r="ALJ7" s="36"/>
      <c r="ALK7" s="36"/>
      <c r="ALL7" s="36"/>
      <c r="ALM7" s="36"/>
      <c r="ALN7" s="36"/>
      <c r="ALO7" s="36"/>
      <c r="ALP7" s="36"/>
      <c r="ALQ7" s="36"/>
      <c r="ALR7" s="36"/>
      <c r="ALS7" s="36"/>
      <c r="ALT7" s="36"/>
      <c r="ALU7" s="36"/>
      <c r="ALV7" s="36"/>
      <c r="ALW7" s="36"/>
      <c r="ALX7" s="36"/>
      <c r="ALY7" s="36"/>
      <c r="ALZ7" s="36"/>
      <c r="AMA7" s="36"/>
      <c r="AMB7" s="36"/>
      <c r="AMC7" s="36"/>
      <c r="AMD7" s="36"/>
      <c r="AME7" s="36"/>
      <c r="AMF7" s="36"/>
      <c r="AMG7" s="36"/>
      <c r="AMH7" s="36"/>
      <c r="AMI7" s="36"/>
      <c r="AMJ7" s="36"/>
    </row>
    <row r="8" spans="1:16384" s="37" customFormat="1" ht="19.5" customHeight="1" thickBot="1">
      <c r="B8" s="53"/>
      <c r="C8" s="54" t="s">
        <v>28</v>
      </c>
      <c r="D8" s="78" t="s">
        <v>41</v>
      </c>
      <c r="E8" s="55" t="s">
        <v>29</v>
      </c>
      <c r="F8" s="56"/>
      <c r="G8" s="78"/>
      <c r="H8" s="98" t="s">
        <v>33</v>
      </c>
      <c r="I8" s="99"/>
      <c r="J8" s="77" t="s">
        <v>36</v>
      </c>
      <c r="K8" s="78"/>
      <c r="L8" s="77" t="s">
        <v>34</v>
      </c>
      <c r="M8" s="78"/>
      <c r="N8" s="57"/>
      <c r="AMK8" s="50"/>
      <c r="AML8" s="50"/>
      <c r="AMM8" s="50"/>
      <c r="AMN8" s="50"/>
      <c r="AMO8" s="50"/>
      <c r="AMP8" s="50"/>
      <c r="AMQ8" s="50"/>
      <c r="AMR8" s="50"/>
      <c r="AMS8" s="50"/>
      <c r="AMT8" s="50"/>
      <c r="AMU8" s="50"/>
      <c r="AMV8" s="50"/>
      <c r="AMW8" s="50"/>
      <c r="AMX8" s="50"/>
      <c r="AMY8" s="50"/>
      <c r="AMZ8" s="50"/>
      <c r="ANA8" s="50"/>
      <c r="ANB8" s="50"/>
      <c r="ANC8" s="50"/>
      <c r="AND8" s="50"/>
      <c r="ANE8" s="50"/>
      <c r="ANF8" s="50"/>
      <c r="ANG8" s="50"/>
      <c r="ANH8" s="50"/>
      <c r="ANI8" s="50"/>
      <c r="ANJ8" s="50"/>
      <c r="ANK8" s="50"/>
      <c r="ANL8" s="50"/>
      <c r="ANM8" s="50"/>
      <c r="ANN8" s="50"/>
      <c r="ANO8" s="50"/>
      <c r="ANP8" s="50"/>
      <c r="ANQ8" s="50"/>
      <c r="ANR8" s="50"/>
      <c r="ANS8" s="50"/>
      <c r="ANT8" s="50"/>
      <c r="ANU8" s="50"/>
      <c r="ANV8" s="50"/>
      <c r="ANW8" s="50"/>
      <c r="ANX8" s="50"/>
      <c r="ANY8" s="50"/>
      <c r="ANZ8" s="50"/>
      <c r="AOA8" s="50"/>
      <c r="AOB8" s="50"/>
      <c r="AOC8" s="50"/>
      <c r="AOD8" s="50"/>
      <c r="AOE8" s="50"/>
      <c r="AOF8" s="50"/>
      <c r="AOG8" s="50"/>
      <c r="AOH8" s="50"/>
      <c r="AOI8" s="50"/>
      <c r="AOJ8" s="50"/>
      <c r="AOK8" s="50"/>
      <c r="AOL8" s="50"/>
      <c r="AOM8" s="50"/>
      <c r="AON8" s="50"/>
      <c r="AOO8" s="50"/>
      <c r="AOP8" s="50"/>
      <c r="AOQ8" s="50"/>
      <c r="AOR8" s="50"/>
      <c r="AOS8" s="50"/>
      <c r="AOT8" s="50"/>
      <c r="AOU8" s="50"/>
      <c r="AOV8" s="50"/>
      <c r="AOW8" s="50"/>
      <c r="AOX8" s="50"/>
      <c r="AOY8" s="50"/>
      <c r="AOZ8" s="50"/>
      <c r="APA8" s="50"/>
      <c r="APB8" s="50"/>
      <c r="APC8" s="50"/>
      <c r="APD8" s="50"/>
      <c r="APE8" s="50"/>
      <c r="APF8" s="50"/>
      <c r="APG8" s="50"/>
      <c r="APH8" s="50"/>
      <c r="API8" s="50"/>
      <c r="APJ8" s="50"/>
      <c r="APK8" s="50"/>
      <c r="APL8" s="50"/>
      <c r="APM8" s="50"/>
      <c r="APN8" s="50"/>
      <c r="APO8" s="50"/>
      <c r="APP8" s="50"/>
      <c r="APQ8" s="50"/>
      <c r="APR8" s="50"/>
      <c r="APS8" s="50"/>
      <c r="APT8" s="50"/>
      <c r="APU8" s="50"/>
      <c r="APV8" s="50"/>
      <c r="APW8" s="50"/>
      <c r="APX8" s="50"/>
      <c r="APY8" s="50"/>
      <c r="APZ8" s="50"/>
      <c r="AQA8" s="50"/>
      <c r="AQB8" s="50"/>
      <c r="AQC8" s="50"/>
      <c r="AQD8" s="50"/>
      <c r="AQE8" s="50"/>
      <c r="AQF8" s="50"/>
      <c r="AQG8" s="50"/>
      <c r="AQH8" s="50"/>
      <c r="AQI8" s="50"/>
      <c r="AQJ8" s="50"/>
      <c r="AQK8" s="50"/>
      <c r="AQL8" s="50"/>
      <c r="AQM8" s="50"/>
      <c r="AQN8" s="50"/>
      <c r="AQO8" s="50"/>
      <c r="AQP8" s="50"/>
      <c r="AQQ8" s="50"/>
      <c r="AQR8" s="50"/>
      <c r="AQS8" s="50"/>
      <c r="AQT8" s="50"/>
      <c r="AQU8" s="50"/>
      <c r="AQV8" s="50"/>
      <c r="AQW8" s="50"/>
      <c r="AQX8" s="50"/>
      <c r="AQY8" s="50"/>
      <c r="AQZ8" s="50"/>
      <c r="ARA8" s="50"/>
      <c r="ARB8" s="50"/>
      <c r="ARC8" s="50"/>
      <c r="ARD8" s="50"/>
      <c r="ARE8" s="50"/>
      <c r="ARF8" s="50"/>
      <c r="ARG8" s="50"/>
      <c r="ARH8" s="50"/>
      <c r="ARI8" s="50"/>
      <c r="ARJ8" s="50"/>
      <c r="ARK8" s="50"/>
      <c r="ARL8" s="50"/>
      <c r="ARM8" s="50"/>
      <c r="ARN8" s="50"/>
      <c r="ARO8" s="50"/>
      <c r="ARP8" s="50"/>
      <c r="ARQ8" s="50"/>
      <c r="ARR8" s="50"/>
      <c r="ARS8" s="50"/>
      <c r="ART8" s="50"/>
      <c r="ARU8" s="50"/>
      <c r="ARV8" s="50"/>
      <c r="ARW8" s="50"/>
      <c r="ARX8" s="50"/>
      <c r="ARY8" s="50"/>
      <c r="ARZ8" s="50"/>
      <c r="ASA8" s="50"/>
      <c r="ASB8" s="50"/>
      <c r="ASC8" s="50"/>
      <c r="ASD8" s="50"/>
      <c r="ASE8" s="50"/>
      <c r="ASF8" s="50"/>
      <c r="ASG8" s="50"/>
      <c r="ASH8" s="50"/>
      <c r="ASI8" s="50"/>
      <c r="ASJ8" s="50"/>
      <c r="ASK8" s="50"/>
      <c r="ASL8" s="50"/>
      <c r="ASM8" s="50"/>
      <c r="ASN8" s="50"/>
      <c r="ASO8" s="50"/>
      <c r="ASP8" s="50"/>
      <c r="ASQ8" s="50"/>
      <c r="ASR8" s="50"/>
      <c r="ASS8" s="50"/>
      <c r="AST8" s="50"/>
      <c r="ASU8" s="50"/>
      <c r="ASV8" s="50"/>
      <c r="ASW8" s="50"/>
      <c r="ASX8" s="50"/>
      <c r="ASY8" s="50"/>
      <c r="ASZ8" s="50"/>
      <c r="ATA8" s="50"/>
      <c r="ATB8" s="50"/>
      <c r="ATC8" s="50"/>
      <c r="ATD8" s="50"/>
      <c r="ATE8" s="50"/>
      <c r="ATF8" s="50"/>
      <c r="ATG8" s="50"/>
      <c r="ATH8" s="50"/>
      <c r="ATI8" s="50"/>
      <c r="ATJ8" s="50"/>
      <c r="ATK8" s="50"/>
      <c r="ATL8" s="50"/>
      <c r="ATM8" s="50"/>
      <c r="ATN8" s="50"/>
      <c r="ATO8" s="50"/>
      <c r="ATP8" s="50"/>
      <c r="ATQ8" s="50"/>
      <c r="ATR8" s="50"/>
      <c r="ATS8" s="50"/>
      <c r="ATT8" s="50"/>
      <c r="ATU8" s="50"/>
      <c r="ATV8" s="50"/>
      <c r="ATW8" s="50"/>
      <c r="ATX8" s="50"/>
      <c r="ATY8" s="50"/>
      <c r="ATZ8" s="50"/>
      <c r="AUA8" s="50"/>
      <c r="AUB8" s="50"/>
      <c r="AUC8" s="50"/>
      <c r="AUD8" s="50"/>
      <c r="AUE8" s="50"/>
      <c r="AUF8" s="50"/>
      <c r="AUG8" s="50"/>
      <c r="AUH8" s="50"/>
      <c r="AUI8" s="50"/>
      <c r="AUJ8" s="50"/>
      <c r="AUK8" s="50"/>
      <c r="AUL8" s="50"/>
      <c r="AUM8" s="50"/>
      <c r="AUN8" s="50"/>
      <c r="AUO8" s="50"/>
      <c r="AUP8" s="50"/>
      <c r="AUQ8" s="50"/>
      <c r="AUR8" s="50"/>
      <c r="AUS8" s="50"/>
      <c r="AUT8" s="50"/>
      <c r="AUU8" s="50"/>
      <c r="AUV8" s="50"/>
      <c r="AUW8" s="50"/>
      <c r="AUX8" s="50"/>
      <c r="AUY8" s="50"/>
      <c r="AUZ8" s="50"/>
      <c r="AVA8" s="50"/>
      <c r="AVB8" s="50"/>
      <c r="AVC8" s="50"/>
      <c r="AVD8" s="50"/>
      <c r="AVE8" s="50"/>
      <c r="AVF8" s="50"/>
      <c r="AVG8" s="50"/>
      <c r="AVH8" s="50"/>
      <c r="AVI8" s="50"/>
      <c r="AVJ8" s="50"/>
      <c r="AVK8" s="50"/>
      <c r="AVL8" s="50"/>
      <c r="AVM8" s="50"/>
      <c r="AVN8" s="50"/>
      <c r="AVO8" s="50"/>
      <c r="AVP8" s="50"/>
      <c r="AVQ8" s="50"/>
      <c r="AVR8" s="50"/>
      <c r="AVS8" s="50"/>
      <c r="AVT8" s="50"/>
      <c r="AVU8" s="50"/>
      <c r="AVV8" s="50"/>
      <c r="AVW8" s="50"/>
      <c r="AVX8" s="50"/>
      <c r="AVY8" s="50"/>
      <c r="AVZ8" s="50"/>
      <c r="AWA8" s="50"/>
      <c r="AWB8" s="50"/>
      <c r="AWC8" s="50"/>
      <c r="AWD8" s="50"/>
      <c r="AWE8" s="50"/>
      <c r="AWF8" s="50"/>
      <c r="AWG8" s="50"/>
      <c r="AWH8" s="50"/>
      <c r="AWI8" s="50"/>
      <c r="AWJ8" s="50"/>
      <c r="AWK8" s="50"/>
      <c r="AWL8" s="50"/>
      <c r="AWM8" s="50"/>
      <c r="AWN8" s="50"/>
      <c r="AWO8" s="50"/>
      <c r="AWP8" s="50"/>
      <c r="AWQ8" s="50"/>
      <c r="AWR8" s="50"/>
      <c r="AWS8" s="50"/>
      <c r="AWT8" s="50"/>
      <c r="AWU8" s="50"/>
      <c r="AWV8" s="50"/>
      <c r="AWW8" s="50"/>
      <c r="AWX8" s="50"/>
      <c r="AWY8" s="50"/>
      <c r="AWZ8" s="50"/>
      <c r="AXA8" s="50"/>
      <c r="AXB8" s="50"/>
      <c r="AXC8" s="50"/>
      <c r="AXD8" s="50"/>
      <c r="AXE8" s="50"/>
      <c r="AXF8" s="50"/>
      <c r="AXG8" s="50"/>
      <c r="AXH8" s="50"/>
      <c r="AXI8" s="50"/>
      <c r="AXJ8" s="50"/>
      <c r="AXK8" s="50"/>
      <c r="AXL8" s="50"/>
      <c r="AXM8" s="50"/>
      <c r="AXN8" s="50"/>
      <c r="AXO8" s="50"/>
      <c r="AXP8" s="50"/>
      <c r="AXQ8" s="50"/>
      <c r="AXR8" s="50"/>
      <c r="AXS8" s="50"/>
      <c r="AXT8" s="50"/>
      <c r="AXU8" s="50"/>
      <c r="AXV8" s="50"/>
      <c r="AXW8" s="50"/>
      <c r="AXX8" s="50"/>
      <c r="AXY8" s="50"/>
      <c r="AXZ8" s="50"/>
      <c r="AYA8" s="50"/>
      <c r="AYB8" s="50"/>
      <c r="AYC8" s="50"/>
      <c r="AYD8" s="50"/>
      <c r="AYE8" s="50"/>
      <c r="AYF8" s="50"/>
      <c r="AYG8" s="50"/>
      <c r="AYH8" s="50"/>
      <c r="AYI8" s="50"/>
      <c r="AYJ8" s="50"/>
      <c r="AYK8" s="50"/>
      <c r="AYL8" s="50"/>
      <c r="AYM8" s="50"/>
      <c r="AYN8" s="50"/>
      <c r="AYO8" s="50"/>
      <c r="AYP8" s="50"/>
      <c r="AYQ8" s="50"/>
      <c r="AYR8" s="50"/>
      <c r="AYS8" s="50"/>
      <c r="AYT8" s="50"/>
      <c r="AYU8" s="50"/>
      <c r="AYV8" s="50"/>
      <c r="AYW8" s="50"/>
      <c r="AYX8" s="50"/>
      <c r="AYY8" s="50"/>
      <c r="AYZ8" s="50"/>
      <c r="AZA8" s="50"/>
      <c r="AZB8" s="50"/>
      <c r="AZC8" s="50"/>
      <c r="AZD8" s="50"/>
      <c r="AZE8" s="50"/>
      <c r="AZF8" s="50"/>
      <c r="AZG8" s="50"/>
      <c r="AZH8" s="50"/>
      <c r="AZI8" s="50"/>
      <c r="AZJ8" s="50"/>
      <c r="AZK8" s="50"/>
      <c r="AZL8" s="50"/>
      <c r="AZM8" s="50"/>
      <c r="AZN8" s="50"/>
      <c r="AZO8" s="50"/>
      <c r="AZP8" s="50"/>
      <c r="AZQ8" s="50"/>
      <c r="AZR8" s="50"/>
      <c r="AZS8" s="50"/>
      <c r="AZT8" s="50"/>
      <c r="AZU8" s="50"/>
      <c r="AZV8" s="50"/>
      <c r="AZW8" s="50"/>
      <c r="AZX8" s="50"/>
      <c r="AZY8" s="50"/>
      <c r="AZZ8" s="50"/>
      <c r="BAA8" s="50"/>
      <c r="BAB8" s="50"/>
      <c r="BAC8" s="50"/>
      <c r="BAD8" s="50"/>
      <c r="BAE8" s="50"/>
      <c r="BAF8" s="50"/>
      <c r="BAG8" s="50"/>
      <c r="BAH8" s="50"/>
      <c r="BAI8" s="50"/>
      <c r="BAJ8" s="50"/>
      <c r="BAK8" s="50"/>
      <c r="BAL8" s="50"/>
      <c r="BAM8" s="50"/>
      <c r="BAN8" s="50"/>
      <c r="BAO8" s="50"/>
      <c r="BAP8" s="50"/>
      <c r="BAQ8" s="50"/>
      <c r="BAR8" s="50"/>
      <c r="BAS8" s="50"/>
      <c r="BAT8" s="50"/>
      <c r="BAU8" s="50"/>
      <c r="BAV8" s="50"/>
      <c r="BAW8" s="50"/>
      <c r="BAX8" s="50"/>
      <c r="BAY8" s="50"/>
      <c r="BAZ8" s="50"/>
      <c r="BBA8" s="50"/>
      <c r="BBB8" s="50"/>
      <c r="BBC8" s="50"/>
      <c r="BBD8" s="50"/>
      <c r="BBE8" s="50"/>
      <c r="BBF8" s="50"/>
      <c r="BBG8" s="50"/>
      <c r="BBH8" s="50"/>
      <c r="BBI8" s="50"/>
      <c r="BBJ8" s="50"/>
      <c r="BBK8" s="50"/>
      <c r="BBL8" s="50"/>
      <c r="BBM8" s="50"/>
      <c r="BBN8" s="50"/>
      <c r="BBO8" s="50"/>
      <c r="BBP8" s="50"/>
      <c r="BBQ8" s="50"/>
      <c r="BBR8" s="50"/>
      <c r="BBS8" s="50"/>
      <c r="BBT8" s="50"/>
      <c r="BBU8" s="50"/>
      <c r="BBV8" s="50"/>
      <c r="BBW8" s="50"/>
      <c r="BBX8" s="50"/>
      <c r="BBY8" s="50"/>
      <c r="BBZ8" s="50"/>
      <c r="BCA8" s="50"/>
      <c r="BCB8" s="50"/>
      <c r="BCC8" s="50"/>
      <c r="BCD8" s="50"/>
      <c r="BCE8" s="50"/>
      <c r="BCF8" s="50"/>
      <c r="BCG8" s="50"/>
      <c r="BCH8" s="50"/>
      <c r="BCI8" s="50"/>
      <c r="BCJ8" s="50"/>
      <c r="BCK8" s="50"/>
      <c r="BCL8" s="50"/>
      <c r="BCM8" s="50"/>
      <c r="BCN8" s="50"/>
      <c r="BCO8" s="50"/>
      <c r="BCP8" s="50"/>
      <c r="BCQ8" s="50"/>
      <c r="BCR8" s="50"/>
      <c r="BCS8" s="50"/>
      <c r="BCT8" s="50"/>
      <c r="BCU8" s="50"/>
      <c r="BCV8" s="50"/>
      <c r="BCW8" s="50"/>
      <c r="BCX8" s="50"/>
      <c r="BCY8" s="50"/>
      <c r="BCZ8" s="50"/>
      <c r="BDA8" s="50"/>
      <c r="BDB8" s="50"/>
      <c r="BDC8" s="50"/>
      <c r="BDD8" s="50"/>
      <c r="BDE8" s="50"/>
      <c r="BDF8" s="50"/>
      <c r="BDG8" s="50"/>
      <c r="BDH8" s="50"/>
      <c r="BDI8" s="50"/>
      <c r="BDJ8" s="50"/>
      <c r="BDK8" s="50"/>
      <c r="BDL8" s="50"/>
      <c r="BDM8" s="50"/>
      <c r="BDN8" s="50"/>
      <c r="BDO8" s="50"/>
      <c r="BDP8" s="50"/>
      <c r="BDQ8" s="50"/>
      <c r="BDR8" s="50"/>
      <c r="BDS8" s="50"/>
      <c r="BDT8" s="50"/>
      <c r="BDU8" s="50"/>
      <c r="BDV8" s="50"/>
      <c r="BDW8" s="50"/>
      <c r="BDX8" s="50"/>
      <c r="BDY8" s="50"/>
      <c r="BDZ8" s="50"/>
      <c r="BEA8" s="50"/>
      <c r="BEB8" s="50"/>
      <c r="BEC8" s="50"/>
      <c r="BED8" s="50"/>
      <c r="BEE8" s="50"/>
      <c r="BEF8" s="50"/>
      <c r="BEG8" s="50"/>
      <c r="BEH8" s="50"/>
      <c r="BEI8" s="50"/>
      <c r="BEJ8" s="50"/>
      <c r="BEK8" s="50"/>
      <c r="BEL8" s="50"/>
      <c r="BEM8" s="50"/>
      <c r="BEN8" s="50"/>
      <c r="BEO8" s="50"/>
      <c r="BEP8" s="50"/>
      <c r="BEQ8" s="50"/>
      <c r="BER8" s="50"/>
      <c r="BES8" s="50"/>
      <c r="BET8" s="50"/>
      <c r="BEU8" s="50"/>
      <c r="BEV8" s="50"/>
      <c r="BEW8" s="50"/>
      <c r="BEX8" s="50"/>
      <c r="BEY8" s="50"/>
      <c r="BEZ8" s="50"/>
      <c r="BFA8" s="50"/>
      <c r="BFB8" s="50"/>
      <c r="BFC8" s="50"/>
      <c r="BFD8" s="50"/>
      <c r="BFE8" s="50"/>
      <c r="BFF8" s="50"/>
      <c r="BFG8" s="50"/>
      <c r="BFH8" s="50"/>
      <c r="BFI8" s="50"/>
      <c r="BFJ8" s="50"/>
      <c r="BFK8" s="50"/>
      <c r="BFL8" s="50"/>
      <c r="BFM8" s="50"/>
      <c r="BFN8" s="50"/>
      <c r="BFO8" s="50"/>
      <c r="BFP8" s="50"/>
      <c r="BFQ8" s="50"/>
      <c r="BFR8" s="50"/>
      <c r="BFS8" s="50"/>
      <c r="BFT8" s="50"/>
      <c r="BFU8" s="50"/>
      <c r="BFV8" s="50"/>
      <c r="BFW8" s="50"/>
      <c r="BFX8" s="50"/>
      <c r="BFY8" s="50"/>
      <c r="BFZ8" s="50"/>
      <c r="BGA8" s="50"/>
      <c r="BGB8" s="50"/>
      <c r="BGC8" s="50"/>
      <c r="BGD8" s="50"/>
      <c r="BGE8" s="50"/>
      <c r="BGF8" s="50"/>
      <c r="BGG8" s="50"/>
      <c r="BGH8" s="50"/>
      <c r="BGI8" s="50"/>
      <c r="BGJ8" s="50"/>
      <c r="BGK8" s="50"/>
      <c r="BGL8" s="50"/>
      <c r="BGM8" s="50"/>
      <c r="BGN8" s="50"/>
      <c r="BGO8" s="50"/>
      <c r="BGP8" s="50"/>
      <c r="BGQ8" s="50"/>
      <c r="BGR8" s="50"/>
      <c r="BGS8" s="50"/>
      <c r="BGT8" s="50"/>
      <c r="BGU8" s="50"/>
      <c r="BGV8" s="50"/>
      <c r="BGW8" s="50"/>
      <c r="BGX8" s="50"/>
      <c r="BGY8" s="50"/>
      <c r="BGZ8" s="50"/>
      <c r="BHA8" s="50"/>
      <c r="BHB8" s="50"/>
      <c r="BHC8" s="50"/>
      <c r="BHD8" s="50"/>
      <c r="BHE8" s="50"/>
      <c r="BHF8" s="50"/>
      <c r="BHG8" s="50"/>
      <c r="BHH8" s="50"/>
      <c r="BHI8" s="50"/>
      <c r="BHJ8" s="50"/>
      <c r="BHK8" s="50"/>
      <c r="BHL8" s="50"/>
      <c r="BHM8" s="50"/>
      <c r="BHN8" s="50"/>
      <c r="BHO8" s="50"/>
      <c r="BHP8" s="50"/>
      <c r="BHQ8" s="50"/>
      <c r="BHR8" s="50"/>
      <c r="BHS8" s="50"/>
      <c r="BHT8" s="50"/>
      <c r="BHU8" s="50"/>
      <c r="BHV8" s="50"/>
      <c r="BHW8" s="50"/>
      <c r="BHX8" s="50"/>
      <c r="BHY8" s="50"/>
      <c r="BHZ8" s="50"/>
      <c r="BIA8" s="50"/>
      <c r="BIB8" s="50"/>
      <c r="BIC8" s="50"/>
      <c r="BID8" s="50"/>
      <c r="BIE8" s="50"/>
      <c r="BIF8" s="50"/>
      <c r="BIG8" s="50"/>
      <c r="BIH8" s="50"/>
      <c r="BII8" s="50"/>
      <c r="BIJ8" s="50"/>
      <c r="BIK8" s="50"/>
      <c r="BIL8" s="50"/>
      <c r="BIM8" s="50"/>
      <c r="BIN8" s="50"/>
      <c r="BIO8" s="50"/>
      <c r="BIP8" s="50"/>
      <c r="BIQ8" s="50"/>
      <c r="BIR8" s="50"/>
      <c r="BIS8" s="50"/>
      <c r="BIT8" s="50"/>
      <c r="BIU8" s="50"/>
      <c r="BIV8" s="50"/>
      <c r="BIW8" s="50"/>
      <c r="BIX8" s="50"/>
      <c r="BIY8" s="50"/>
      <c r="BIZ8" s="50"/>
      <c r="BJA8" s="50"/>
      <c r="BJB8" s="50"/>
      <c r="BJC8" s="50"/>
      <c r="BJD8" s="50"/>
      <c r="BJE8" s="50"/>
      <c r="BJF8" s="50"/>
      <c r="BJG8" s="50"/>
      <c r="BJH8" s="50"/>
      <c r="BJI8" s="50"/>
      <c r="BJJ8" s="50"/>
      <c r="BJK8" s="50"/>
      <c r="BJL8" s="50"/>
      <c r="BJM8" s="50"/>
      <c r="BJN8" s="50"/>
      <c r="BJO8" s="50"/>
      <c r="BJP8" s="50"/>
      <c r="BJQ8" s="50"/>
      <c r="BJR8" s="50"/>
      <c r="BJS8" s="50"/>
      <c r="BJT8" s="50"/>
      <c r="BJU8" s="50"/>
      <c r="BJV8" s="50"/>
      <c r="BJW8" s="50"/>
      <c r="BJX8" s="50"/>
      <c r="BJY8" s="50"/>
      <c r="BJZ8" s="50"/>
      <c r="BKA8" s="50"/>
      <c r="BKB8" s="50"/>
      <c r="BKC8" s="50"/>
      <c r="BKD8" s="50"/>
      <c r="BKE8" s="50"/>
      <c r="BKF8" s="50"/>
      <c r="BKG8" s="50"/>
      <c r="BKH8" s="50"/>
      <c r="BKI8" s="50"/>
      <c r="BKJ8" s="50"/>
      <c r="BKK8" s="50"/>
      <c r="BKL8" s="50"/>
      <c r="BKM8" s="50"/>
      <c r="BKN8" s="50"/>
      <c r="BKO8" s="50"/>
      <c r="BKP8" s="50"/>
      <c r="BKQ8" s="50"/>
      <c r="BKR8" s="50"/>
      <c r="BKS8" s="50"/>
      <c r="BKT8" s="50"/>
      <c r="BKU8" s="50"/>
      <c r="BKV8" s="50"/>
      <c r="BKW8" s="50"/>
      <c r="BKX8" s="50"/>
      <c r="BKY8" s="50"/>
      <c r="BKZ8" s="50"/>
      <c r="BLA8" s="50"/>
      <c r="BLB8" s="50"/>
      <c r="BLC8" s="50"/>
      <c r="BLD8" s="50"/>
      <c r="BLE8" s="50"/>
      <c r="BLF8" s="50"/>
      <c r="BLG8" s="50"/>
      <c r="BLH8" s="50"/>
      <c r="BLI8" s="50"/>
      <c r="BLJ8" s="50"/>
      <c r="BLK8" s="50"/>
      <c r="BLL8" s="50"/>
      <c r="BLM8" s="50"/>
      <c r="BLN8" s="50"/>
      <c r="BLO8" s="50"/>
      <c r="BLP8" s="50"/>
      <c r="BLQ8" s="50"/>
      <c r="BLR8" s="50"/>
      <c r="BLS8" s="50"/>
      <c r="BLT8" s="50"/>
      <c r="BLU8" s="50"/>
      <c r="BLV8" s="50"/>
      <c r="BLW8" s="50"/>
      <c r="BLX8" s="50"/>
      <c r="BLY8" s="50"/>
      <c r="BLZ8" s="50"/>
      <c r="BMA8" s="50"/>
      <c r="BMB8" s="50"/>
      <c r="BMC8" s="50"/>
      <c r="BMD8" s="50"/>
      <c r="BME8" s="50"/>
      <c r="BMF8" s="50"/>
      <c r="BMG8" s="50"/>
      <c r="BMH8" s="50"/>
      <c r="BMI8" s="50"/>
      <c r="BMJ8" s="50"/>
      <c r="BMK8" s="50"/>
      <c r="BML8" s="50"/>
      <c r="BMM8" s="50"/>
      <c r="BMN8" s="50"/>
      <c r="BMO8" s="50"/>
      <c r="BMP8" s="50"/>
      <c r="BMQ8" s="50"/>
      <c r="BMR8" s="50"/>
      <c r="BMS8" s="50"/>
      <c r="BMT8" s="50"/>
      <c r="BMU8" s="50"/>
      <c r="BMV8" s="50"/>
      <c r="BMW8" s="50"/>
      <c r="BMX8" s="50"/>
      <c r="BMY8" s="50"/>
      <c r="BMZ8" s="50"/>
      <c r="BNA8" s="50"/>
      <c r="BNB8" s="50"/>
      <c r="BNC8" s="50"/>
      <c r="BND8" s="50"/>
      <c r="BNE8" s="50"/>
      <c r="BNF8" s="50"/>
      <c r="BNG8" s="50"/>
      <c r="BNH8" s="50"/>
      <c r="BNI8" s="50"/>
      <c r="BNJ8" s="50"/>
      <c r="BNK8" s="50"/>
      <c r="BNL8" s="50"/>
      <c r="BNM8" s="50"/>
      <c r="BNN8" s="50"/>
      <c r="BNO8" s="50"/>
      <c r="BNP8" s="50"/>
      <c r="BNQ8" s="50"/>
      <c r="BNR8" s="50"/>
      <c r="BNS8" s="50"/>
      <c r="BNT8" s="50"/>
      <c r="BNU8" s="50"/>
      <c r="BNV8" s="50"/>
      <c r="BNW8" s="50"/>
      <c r="BNX8" s="50"/>
      <c r="BNY8" s="50"/>
      <c r="BNZ8" s="50"/>
      <c r="BOA8" s="50"/>
      <c r="BOB8" s="50"/>
      <c r="BOC8" s="50"/>
      <c r="BOD8" s="50"/>
      <c r="BOE8" s="50"/>
      <c r="BOF8" s="50"/>
      <c r="BOG8" s="50"/>
      <c r="BOH8" s="50"/>
      <c r="BOI8" s="50"/>
      <c r="BOJ8" s="50"/>
      <c r="BOK8" s="50"/>
      <c r="BOL8" s="50"/>
      <c r="BOM8" s="50"/>
      <c r="BON8" s="50"/>
      <c r="BOO8" s="50"/>
      <c r="BOP8" s="50"/>
      <c r="BOQ8" s="50"/>
      <c r="BOR8" s="50"/>
      <c r="BOS8" s="50"/>
      <c r="BOT8" s="50"/>
      <c r="BOU8" s="50"/>
      <c r="BOV8" s="50"/>
      <c r="BOW8" s="50"/>
      <c r="BOX8" s="50"/>
      <c r="BOY8" s="50"/>
      <c r="BOZ8" s="50"/>
      <c r="BPA8" s="50"/>
      <c r="BPB8" s="50"/>
      <c r="BPC8" s="50"/>
      <c r="BPD8" s="50"/>
      <c r="BPE8" s="50"/>
      <c r="BPF8" s="50"/>
      <c r="BPG8" s="50"/>
      <c r="BPH8" s="50"/>
      <c r="BPI8" s="50"/>
      <c r="BPJ8" s="50"/>
      <c r="BPK8" s="50"/>
      <c r="BPL8" s="50"/>
      <c r="BPM8" s="50"/>
      <c r="BPN8" s="50"/>
      <c r="BPO8" s="50"/>
      <c r="BPP8" s="50"/>
      <c r="BPQ8" s="50"/>
      <c r="BPR8" s="50"/>
      <c r="BPS8" s="50"/>
      <c r="BPT8" s="50"/>
      <c r="BPU8" s="50"/>
      <c r="BPV8" s="50"/>
      <c r="BPW8" s="50"/>
      <c r="BPX8" s="50"/>
      <c r="BPY8" s="50"/>
      <c r="BPZ8" s="50"/>
      <c r="BQA8" s="50"/>
      <c r="BQB8" s="50"/>
      <c r="BQC8" s="50"/>
      <c r="BQD8" s="50"/>
      <c r="BQE8" s="50"/>
      <c r="BQF8" s="50"/>
      <c r="BQG8" s="50"/>
      <c r="BQH8" s="50"/>
      <c r="BQI8" s="50"/>
      <c r="BQJ8" s="50"/>
      <c r="BQK8" s="50"/>
      <c r="BQL8" s="50"/>
      <c r="BQM8" s="50"/>
      <c r="BQN8" s="50"/>
      <c r="BQO8" s="50"/>
      <c r="BQP8" s="50"/>
      <c r="BQQ8" s="50"/>
      <c r="BQR8" s="50"/>
      <c r="BQS8" s="50"/>
      <c r="BQT8" s="50"/>
      <c r="BQU8" s="50"/>
      <c r="BQV8" s="50"/>
      <c r="BQW8" s="50"/>
      <c r="BQX8" s="50"/>
      <c r="BQY8" s="50"/>
      <c r="BQZ8" s="50"/>
      <c r="BRA8" s="50"/>
      <c r="BRB8" s="50"/>
      <c r="BRC8" s="50"/>
      <c r="BRD8" s="50"/>
      <c r="BRE8" s="50"/>
      <c r="BRF8" s="50"/>
      <c r="BRG8" s="50"/>
      <c r="BRH8" s="50"/>
      <c r="BRI8" s="50"/>
      <c r="BRJ8" s="50"/>
      <c r="BRK8" s="50"/>
      <c r="BRL8" s="50"/>
      <c r="BRM8" s="50"/>
      <c r="BRN8" s="50"/>
      <c r="BRO8" s="50"/>
      <c r="BRP8" s="50"/>
      <c r="BRQ8" s="50"/>
      <c r="BRR8" s="50"/>
      <c r="BRS8" s="50"/>
      <c r="BRT8" s="50"/>
      <c r="BRU8" s="50"/>
      <c r="BRV8" s="50"/>
      <c r="BRW8" s="50"/>
      <c r="BRX8" s="50"/>
      <c r="BRY8" s="50"/>
      <c r="BRZ8" s="50"/>
      <c r="BSA8" s="50"/>
      <c r="BSB8" s="50"/>
      <c r="BSC8" s="50"/>
      <c r="BSD8" s="50"/>
      <c r="BSE8" s="50"/>
      <c r="BSF8" s="50"/>
      <c r="BSG8" s="50"/>
      <c r="BSH8" s="50"/>
      <c r="BSI8" s="50"/>
      <c r="BSJ8" s="50"/>
      <c r="BSK8" s="50"/>
      <c r="BSL8" s="50"/>
      <c r="BSM8" s="50"/>
      <c r="BSN8" s="50"/>
      <c r="BSO8" s="50"/>
      <c r="BSP8" s="50"/>
      <c r="BSQ8" s="50"/>
      <c r="BSR8" s="50"/>
      <c r="BSS8" s="50"/>
      <c r="BST8" s="50"/>
      <c r="BSU8" s="50"/>
      <c r="BSV8" s="50"/>
      <c r="BSW8" s="50"/>
      <c r="BSX8" s="50"/>
      <c r="BSY8" s="50"/>
      <c r="BSZ8" s="50"/>
      <c r="BTA8" s="50"/>
      <c r="BTB8" s="50"/>
      <c r="BTC8" s="50"/>
      <c r="BTD8" s="50"/>
      <c r="BTE8" s="50"/>
      <c r="BTF8" s="50"/>
      <c r="BTG8" s="50"/>
      <c r="BTH8" s="50"/>
      <c r="BTI8" s="50"/>
      <c r="BTJ8" s="50"/>
      <c r="BTK8" s="50"/>
      <c r="BTL8" s="50"/>
      <c r="BTM8" s="50"/>
      <c r="BTN8" s="50"/>
      <c r="BTO8" s="50"/>
      <c r="BTP8" s="50"/>
      <c r="BTQ8" s="50"/>
      <c r="BTR8" s="50"/>
      <c r="BTS8" s="50"/>
      <c r="BTT8" s="50"/>
      <c r="BTU8" s="50"/>
      <c r="BTV8" s="50"/>
      <c r="BTW8" s="50"/>
      <c r="BTX8" s="50"/>
      <c r="BTY8" s="50"/>
      <c r="BTZ8" s="50"/>
      <c r="BUA8" s="50"/>
      <c r="BUB8" s="50"/>
      <c r="BUC8" s="50"/>
      <c r="BUD8" s="50"/>
      <c r="BUE8" s="50"/>
      <c r="BUF8" s="50"/>
      <c r="BUG8" s="50"/>
      <c r="BUH8" s="50"/>
      <c r="BUI8" s="50"/>
      <c r="BUJ8" s="50"/>
      <c r="BUK8" s="50"/>
      <c r="BUL8" s="50"/>
      <c r="BUM8" s="50"/>
      <c r="BUN8" s="50"/>
      <c r="BUO8" s="50"/>
      <c r="BUP8" s="50"/>
      <c r="BUQ8" s="50"/>
      <c r="BUR8" s="50"/>
      <c r="BUS8" s="50"/>
      <c r="BUT8" s="50"/>
      <c r="BUU8" s="50"/>
      <c r="BUV8" s="50"/>
      <c r="BUW8" s="50"/>
      <c r="BUX8" s="50"/>
      <c r="BUY8" s="50"/>
      <c r="BUZ8" s="50"/>
      <c r="BVA8" s="50"/>
      <c r="BVB8" s="50"/>
      <c r="BVC8" s="50"/>
      <c r="BVD8" s="50"/>
      <c r="BVE8" s="50"/>
      <c r="BVF8" s="50"/>
      <c r="BVG8" s="50"/>
      <c r="BVH8" s="50"/>
      <c r="BVI8" s="50"/>
      <c r="BVJ8" s="50"/>
      <c r="BVK8" s="50"/>
      <c r="BVL8" s="50"/>
      <c r="BVM8" s="50"/>
      <c r="BVN8" s="50"/>
      <c r="BVO8" s="50"/>
      <c r="BVP8" s="50"/>
      <c r="BVQ8" s="50"/>
      <c r="BVR8" s="50"/>
      <c r="BVS8" s="50"/>
      <c r="BVT8" s="50"/>
      <c r="BVU8" s="50"/>
      <c r="BVV8" s="50"/>
      <c r="BVW8" s="50"/>
      <c r="BVX8" s="50"/>
      <c r="BVY8" s="50"/>
      <c r="BVZ8" s="50"/>
      <c r="BWA8" s="50"/>
      <c r="BWB8" s="50"/>
      <c r="BWC8" s="50"/>
      <c r="BWD8" s="50"/>
      <c r="BWE8" s="50"/>
      <c r="BWF8" s="50"/>
      <c r="BWG8" s="50"/>
      <c r="BWH8" s="50"/>
      <c r="BWI8" s="50"/>
      <c r="BWJ8" s="50"/>
      <c r="BWK8" s="50"/>
      <c r="BWL8" s="50"/>
      <c r="BWM8" s="50"/>
      <c r="BWN8" s="50"/>
      <c r="BWO8" s="50"/>
      <c r="BWP8" s="50"/>
      <c r="BWQ8" s="50"/>
      <c r="BWR8" s="50"/>
      <c r="BWS8" s="50"/>
      <c r="BWT8" s="50"/>
      <c r="BWU8" s="50"/>
      <c r="BWV8" s="50"/>
      <c r="BWW8" s="50"/>
      <c r="BWX8" s="50"/>
      <c r="BWY8" s="50"/>
      <c r="BWZ8" s="50"/>
      <c r="BXA8" s="50"/>
      <c r="BXB8" s="50"/>
      <c r="BXC8" s="50"/>
      <c r="BXD8" s="50"/>
      <c r="BXE8" s="50"/>
      <c r="BXF8" s="50"/>
      <c r="BXG8" s="50"/>
      <c r="BXH8" s="50"/>
      <c r="BXI8" s="50"/>
      <c r="BXJ8" s="50"/>
      <c r="BXK8" s="50"/>
      <c r="BXL8" s="50"/>
      <c r="BXM8" s="50"/>
      <c r="BXN8" s="50"/>
      <c r="BXO8" s="50"/>
      <c r="BXP8" s="50"/>
      <c r="BXQ8" s="50"/>
      <c r="BXR8" s="50"/>
      <c r="BXS8" s="50"/>
      <c r="BXT8" s="50"/>
      <c r="BXU8" s="50"/>
      <c r="BXV8" s="50"/>
      <c r="BXW8" s="50"/>
      <c r="BXX8" s="50"/>
      <c r="BXY8" s="50"/>
      <c r="BXZ8" s="50"/>
      <c r="BYA8" s="50"/>
      <c r="BYB8" s="50"/>
      <c r="BYC8" s="50"/>
      <c r="BYD8" s="50"/>
      <c r="BYE8" s="50"/>
      <c r="BYF8" s="50"/>
      <c r="BYG8" s="50"/>
      <c r="BYH8" s="50"/>
      <c r="BYI8" s="50"/>
      <c r="BYJ8" s="50"/>
      <c r="BYK8" s="50"/>
      <c r="BYL8" s="50"/>
      <c r="BYM8" s="50"/>
      <c r="BYN8" s="50"/>
      <c r="BYO8" s="50"/>
      <c r="BYP8" s="50"/>
      <c r="BYQ8" s="50"/>
      <c r="BYR8" s="50"/>
      <c r="BYS8" s="50"/>
      <c r="BYT8" s="50"/>
      <c r="BYU8" s="50"/>
      <c r="BYV8" s="50"/>
      <c r="BYW8" s="50"/>
      <c r="BYX8" s="50"/>
      <c r="BYY8" s="50"/>
      <c r="BYZ8" s="50"/>
      <c r="BZA8" s="50"/>
      <c r="BZB8" s="50"/>
      <c r="BZC8" s="50"/>
      <c r="BZD8" s="50"/>
      <c r="BZE8" s="50"/>
      <c r="BZF8" s="50"/>
      <c r="BZG8" s="50"/>
      <c r="BZH8" s="50"/>
      <c r="BZI8" s="50"/>
      <c r="BZJ8" s="50"/>
      <c r="BZK8" s="50"/>
      <c r="BZL8" s="50"/>
      <c r="BZM8" s="50"/>
      <c r="BZN8" s="50"/>
      <c r="BZO8" s="50"/>
      <c r="BZP8" s="50"/>
      <c r="BZQ8" s="50"/>
      <c r="BZR8" s="50"/>
      <c r="BZS8" s="50"/>
      <c r="BZT8" s="50"/>
      <c r="BZU8" s="50"/>
      <c r="BZV8" s="50"/>
      <c r="BZW8" s="50"/>
      <c r="BZX8" s="50"/>
      <c r="BZY8" s="50"/>
      <c r="BZZ8" s="50"/>
      <c r="CAA8" s="50"/>
      <c r="CAB8" s="50"/>
      <c r="CAC8" s="50"/>
      <c r="CAD8" s="50"/>
      <c r="CAE8" s="50"/>
      <c r="CAF8" s="50"/>
      <c r="CAG8" s="50"/>
      <c r="CAH8" s="50"/>
      <c r="CAI8" s="50"/>
      <c r="CAJ8" s="50"/>
      <c r="CAK8" s="50"/>
      <c r="CAL8" s="50"/>
      <c r="CAM8" s="50"/>
      <c r="CAN8" s="50"/>
      <c r="CAO8" s="50"/>
      <c r="CAP8" s="50"/>
      <c r="CAQ8" s="50"/>
      <c r="CAR8" s="50"/>
      <c r="CAS8" s="50"/>
      <c r="CAT8" s="50"/>
      <c r="CAU8" s="50"/>
      <c r="CAV8" s="50"/>
      <c r="CAW8" s="50"/>
      <c r="CAX8" s="50"/>
      <c r="CAY8" s="50"/>
      <c r="CAZ8" s="50"/>
      <c r="CBA8" s="50"/>
      <c r="CBB8" s="50"/>
      <c r="CBC8" s="50"/>
      <c r="CBD8" s="50"/>
      <c r="CBE8" s="50"/>
      <c r="CBF8" s="50"/>
      <c r="CBG8" s="50"/>
      <c r="CBH8" s="50"/>
      <c r="CBI8" s="50"/>
      <c r="CBJ8" s="50"/>
      <c r="CBK8" s="50"/>
      <c r="CBL8" s="50"/>
      <c r="CBM8" s="50"/>
      <c r="CBN8" s="50"/>
      <c r="CBO8" s="50"/>
      <c r="CBP8" s="50"/>
      <c r="CBQ8" s="50"/>
      <c r="CBR8" s="50"/>
      <c r="CBS8" s="50"/>
      <c r="CBT8" s="50"/>
      <c r="CBU8" s="50"/>
      <c r="CBV8" s="50"/>
      <c r="CBW8" s="50"/>
      <c r="CBX8" s="50"/>
      <c r="CBY8" s="50"/>
      <c r="CBZ8" s="50"/>
      <c r="CCA8" s="50"/>
      <c r="CCB8" s="50"/>
      <c r="CCC8" s="50"/>
      <c r="CCD8" s="50"/>
      <c r="CCE8" s="50"/>
      <c r="CCF8" s="50"/>
      <c r="CCG8" s="50"/>
      <c r="CCH8" s="50"/>
      <c r="CCI8" s="50"/>
      <c r="CCJ8" s="50"/>
      <c r="CCK8" s="50"/>
      <c r="CCL8" s="50"/>
      <c r="CCM8" s="50"/>
      <c r="CCN8" s="50"/>
      <c r="CCO8" s="50"/>
      <c r="CCP8" s="50"/>
      <c r="CCQ8" s="50"/>
      <c r="CCR8" s="50"/>
      <c r="CCS8" s="50"/>
      <c r="CCT8" s="50"/>
      <c r="CCU8" s="50"/>
      <c r="CCV8" s="50"/>
      <c r="CCW8" s="50"/>
      <c r="CCX8" s="50"/>
      <c r="CCY8" s="50"/>
      <c r="CCZ8" s="50"/>
      <c r="CDA8" s="50"/>
      <c r="CDB8" s="50"/>
      <c r="CDC8" s="50"/>
      <c r="CDD8" s="50"/>
      <c r="CDE8" s="50"/>
      <c r="CDF8" s="50"/>
      <c r="CDG8" s="50"/>
      <c r="CDH8" s="50"/>
      <c r="CDI8" s="50"/>
      <c r="CDJ8" s="50"/>
      <c r="CDK8" s="50"/>
      <c r="CDL8" s="50"/>
      <c r="CDM8" s="50"/>
      <c r="CDN8" s="50"/>
      <c r="CDO8" s="50"/>
      <c r="CDP8" s="50"/>
      <c r="CDQ8" s="50"/>
      <c r="CDR8" s="50"/>
      <c r="CDS8" s="50"/>
      <c r="CDT8" s="50"/>
      <c r="CDU8" s="50"/>
      <c r="CDV8" s="50"/>
      <c r="CDW8" s="50"/>
      <c r="CDX8" s="50"/>
      <c r="CDY8" s="50"/>
      <c r="CDZ8" s="50"/>
      <c r="CEA8" s="50"/>
      <c r="CEB8" s="50"/>
      <c r="CEC8" s="50"/>
      <c r="CED8" s="50"/>
      <c r="CEE8" s="50"/>
      <c r="CEF8" s="50"/>
      <c r="CEG8" s="50"/>
      <c r="CEH8" s="50"/>
      <c r="CEI8" s="50"/>
      <c r="CEJ8" s="50"/>
      <c r="CEK8" s="50"/>
      <c r="CEL8" s="50"/>
      <c r="CEM8" s="50"/>
      <c r="CEN8" s="50"/>
      <c r="CEO8" s="50"/>
      <c r="CEP8" s="50"/>
      <c r="CEQ8" s="50"/>
      <c r="CER8" s="50"/>
      <c r="CES8" s="50"/>
      <c r="CET8" s="50"/>
      <c r="CEU8" s="50"/>
      <c r="CEV8" s="50"/>
      <c r="CEW8" s="50"/>
      <c r="CEX8" s="50"/>
      <c r="CEY8" s="50"/>
      <c r="CEZ8" s="50"/>
      <c r="CFA8" s="50"/>
      <c r="CFB8" s="50"/>
      <c r="CFC8" s="50"/>
      <c r="CFD8" s="50"/>
      <c r="CFE8" s="50"/>
      <c r="CFF8" s="50"/>
      <c r="CFG8" s="50"/>
      <c r="CFH8" s="50"/>
      <c r="CFI8" s="50"/>
      <c r="CFJ8" s="50"/>
      <c r="CFK8" s="50"/>
      <c r="CFL8" s="50"/>
      <c r="CFM8" s="50"/>
      <c r="CFN8" s="50"/>
      <c r="CFO8" s="50"/>
      <c r="CFP8" s="50"/>
      <c r="CFQ8" s="50"/>
      <c r="CFR8" s="50"/>
      <c r="CFS8" s="50"/>
      <c r="CFT8" s="50"/>
      <c r="CFU8" s="50"/>
      <c r="CFV8" s="50"/>
      <c r="CFW8" s="50"/>
      <c r="CFX8" s="50"/>
      <c r="CFY8" s="50"/>
      <c r="CFZ8" s="50"/>
      <c r="CGA8" s="50"/>
      <c r="CGB8" s="50"/>
      <c r="CGC8" s="50"/>
      <c r="CGD8" s="50"/>
      <c r="CGE8" s="50"/>
      <c r="CGF8" s="50"/>
      <c r="CGG8" s="50"/>
      <c r="CGH8" s="50"/>
      <c r="CGI8" s="50"/>
      <c r="CGJ8" s="50"/>
      <c r="CGK8" s="50"/>
      <c r="CGL8" s="50"/>
      <c r="CGM8" s="50"/>
      <c r="CGN8" s="50"/>
      <c r="CGO8" s="50"/>
      <c r="CGP8" s="50"/>
      <c r="CGQ8" s="50"/>
      <c r="CGR8" s="50"/>
      <c r="CGS8" s="50"/>
      <c r="CGT8" s="50"/>
      <c r="CGU8" s="50"/>
      <c r="CGV8" s="50"/>
      <c r="CGW8" s="50"/>
      <c r="CGX8" s="50"/>
      <c r="CGY8" s="50"/>
      <c r="CGZ8" s="50"/>
      <c r="CHA8" s="50"/>
      <c r="CHB8" s="50"/>
      <c r="CHC8" s="50"/>
      <c r="CHD8" s="50"/>
      <c r="CHE8" s="50"/>
      <c r="CHF8" s="50"/>
      <c r="CHG8" s="50"/>
      <c r="CHH8" s="50"/>
      <c r="CHI8" s="50"/>
      <c r="CHJ8" s="50"/>
      <c r="CHK8" s="50"/>
      <c r="CHL8" s="50"/>
      <c r="CHM8" s="50"/>
      <c r="CHN8" s="50"/>
      <c r="CHO8" s="50"/>
      <c r="CHP8" s="50"/>
      <c r="CHQ8" s="50"/>
      <c r="CHR8" s="50"/>
      <c r="CHS8" s="50"/>
      <c r="CHT8" s="50"/>
      <c r="CHU8" s="50"/>
      <c r="CHV8" s="50"/>
      <c r="CHW8" s="50"/>
      <c r="CHX8" s="50"/>
      <c r="CHY8" s="50"/>
      <c r="CHZ8" s="50"/>
      <c r="CIA8" s="50"/>
      <c r="CIB8" s="50"/>
      <c r="CIC8" s="50"/>
      <c r="CID8" s="50"/>
      <c r="CIE8" s="50"/>
      <c r="CIF8" s="50"/>
      <c r="CIG8" s="50"/>
      <c r="CIH8" s="50"/>
      <c r="CII8" s="50"/>
      <c r="CIJ8" s="50"/>
      <c r="CIK8" s="50"/>
      <c r="CIL8" s="50"/>
      <c r="CIM8" s="50"/>
      <c r="CIN8" s="50"/>
      <c r="CIO8" s="50"/>
      <c r="CIP8" s="50"/>
      <c r="CIQ8" s="50"/>
      <c r="CIR8" s="50"/>
      <c r="CIS8" s="50"/>
      <c r="CIT8" s="50"/>
      <c r="CIU8" s="50"/>
      <c r="CIV8" s="50"/>
      <c r="CIW8" s="50"/>
      <c r="CIX8" s="50"/>
      <c r="CIY8" s="50"/>
      <c r="CIZ8" s="50"/>
      <c r="CJA8" s="50"/>
      <c r="CJB8" s="50"/>
      <c r="CJC8" s="50"/>
      <c r="CJD8" s="50"/>
      <c r="CJE8" s="50"/>
      <c r="CJF8" s="50"/>
      <c r="CJG8" s="50"/>
      <c r="CJH8" s="50"/>
      <c r="CJI8" s="50"/>
      <c r="CJJ8" s="50"/>
      <c r="CJK8" s="50"/>
      <c r="CJL8" s="50"/>
      <c r="CJM8" s="50"/>
      <c r="CJN8" s="50"/>
      <c r="CJO8" s="50"/>
      <c r="CJP8" s="50"/>
      <c r="CJQ8" s="50"/>
      <c r="CJR8" s="50"/>
      <c r="CJS8" s="50"/>
      <c r="CJT8" s="50"/>
      <c r="CJU8" s="50"/>
      <c r="CJV8" s="50"/>
      <c r="CJW8" s="50"/>
      <c r="CJX8" s="50"/>
      <c r="CJY8" s="50"/>
      <c r="CJZ8" s="50"/>
      <c r="CKA8" s="50"/>
      <c r="CKB8" s="50"/>
      <c r="CKC8" s="50"/>
      <c r="CKD8" s="50"/>
      <c r="CKE8" s="50"/>
      <c r="CKF8" s="50"/>
      <c r="CKG8" s="50"/>
      <c r="CKH8" s="50"/>
      <c r="CKI8" s="50"/>
      <c r="CKJ8" s="50"/>
      <c r="CKK8" s="50"/>
      <c r="CKL8" s="50"/>
      <c r="CKM8" s="50"/>
      <c r="CKN8" s="50"/>
      <c r="CKO8" s="50"/>
      <c r="CKP8" s="50"/>
      <c r="CKQ8" s="50"/>
      <c r="CKR8" s="50"/>
      <c r="CKS8" s="50"/>
      <c r="CKT8" s="50"/>
      <c r="CKU8" s="50"/>
      <c r="CKV8" s="50"/>
      <c r="CKW8" s="50"/>
      <c r="CKX8" s="50"/>
      <c r="CKY8" s="50"/>
      <c r="CKZ8" s="50"/>
      <c r="CLA8" s="50"/>
      <c r="CLB8" s="50"/>
      <c r="CLC8" s="50"/>
      <c r="CLD8" s="50"/>
      <c r="CLE8" s="50"/>
      <c r="CLF8" s="50"/>
      <c r="CLG8" s="50"/>
      <c r="CLH8" s="50"/>
      <c r="CLI8" s="50"/>
      <c r="CLJ8" s="50"/>
      <c r="CLK8" s="50"/>
      <c r="CLL8" s="50"/>
      <c r="CLM8" s="50"/>
      <c r="CLN8" s="50"/>
      <c r="CLO8" s="50"/>
      <c r="CLP8" s="50"/>
      <c r="CLQ8" s="50"/>
      <c r="CLR8" s="50"/>
      <c r="CLS8" s="50"/>
      <c r="CLT8" s="50"/>
      <c r="CLU8" s="50"/>
      <c r="CLV8" s="50"/>
      <c r="CLW8" s="50"/>
      <c r="CLX8" s="50"/>
      <c r="CLY8" s="50"/>
      <c r="CLZ8" s="50"/>
      <c r="CMA8" s="50"/>
      <c r="CMB8" s="50"/>
      <c r="CMC8" s="50"/>
      <c r="CMD8" s="50"/>
      <c r="CME8" s="50"/>
      <c r="CMF8" s="50"/>
      <c r="CMG8" s="50"/>
      <c r="CMH8" s="50"/>
      <c r="CMI8" s="50"/>
      <c r="CMJ8" s="50"/>
      <c r="CMK8" s="50"/>
      <c r="CML8" s="50"/>
      <c r="CMM8" s="50"/>
      <c r="CMN8" s="50"/>
      <c r="CMO8" s="50"/>
      <c r="CMP8" s="50"/>
      <c r="CMQ8" s="50"/>
      <c r="CMR8" s="50"/>
      <c r="CMS8" s="50"/>
      <c r="CMT8" s="50"/>
      <c r="CMU8" s="50"/>
      <c r="CMV8" s="50"/>
      <c r="CMW8" s="50"/>
      <c r="CMX8" s="50"/>
      <c r="CMY8" s="50"/>
      <c r="CMZ8" s="50"/>
      <c r="CNA8" s="50"/>
      <c r="CNB8" s="50"/>
      <c r="CNC8" s="50"/>
      <c r="CND8" s="50"/>
      <c r="CNE8" s="50"/>
      <c r="CNF8" s="50"/>
      <c r="CNG8" s="50"/>
      <c r="CNH8" s="50"/>
      <c r="CNI8" s="50"/>
      <c r="CNJ8" s="50"/>
      <c r="CNK8" s="50"/>
      <c r="CNL8" s="50"/>
      <c r="CNM8" s="50"/>
      <c r="CNN8" s="50"/>
      <c r="CNO8" s="50"/>
      <c r="CNP8" s="50"/>
      <c r="CNQ8" s="50"/>
      <c r="CNR8" s="50"/>
      <c r="CNS8" s="50"/>
      <c r="CNT8" s="50"/>
      <c r="CNU8" s="50"/>
      <c r="CNV8" s="50"/>
      <c r="CNW8" s="50"/>
      <c r="CNX8" s="50"/>
      <c r="CNY8" s="50"/>
      <c r="CNZ8" s="50"/>
      <c r="COA8" s="50"/>
      <c r="COB8" s="50"/>
      <c r="COC8" s="50"/>
      <c r="COD8" s="50"/>
      <c r="COE8" s="50"/>
      <c r="COF8" s="50"/>
      <c r="COG8" s="50"/>
      <c r="COH8" s="50"/>
      <c r="COI8" s="50"/>
      <c r="COJ8" s="50"/>
      <c r="COK8" s="50"/>
      <c r="COL8" s="50"/>
      <c r="COM8" s="50"/>
      <c r="CON8" s="50"/>
      <c r="COO8" s="50"/>
      <c r="COP8" s="50"/>
      <c r="COQ8" s="50"/>
      <c r="COR8" s="50"/>
      <c r="COS8" s="50"/>
      <c r="COT8" s="50"/>
      <c r="COU8" s="50"/>
      <c r="COV8" s="50"/>
      <c r="COW8" s="50"/>
      <c r="COX8" s="50"/>
      <c r="COY8" s="50"/>
      <c r="COZ8" s="50"/>
      <c r="CPA8" s="50"/>
      <c r="CPB8" s="50"/>
      <c r="CPC8" s="50"/>
      <c r="CPD8" s="50"/>
      <c r="CPE8" s="50"/>
      <c r="CPF8" s="50"/>
      <c r="CPG8" s="50"/>
      <c r="CPH8" s="50"/>
      <c r="CPI8" s="50"/>
      <c r="CPJ8" s="50"/>
      <c r="CPK8" s="50"/>
      <c r="CPL8" s="50"/>
      <c r="CPM8" s="50"/>
      <c r="CPN8" s="50"/>
      <c r="CPO8" s="50"/>
      <c r="CPP8" s="50"/>
      <c r="CPQ8" s="50"/>
      <c r="CPR8" s="50"/>
      <c r="CPS8" s="50"/>
      <c r="CPT8" s="50"/>
      <c r="CPU8" s="50"/>
      <c r="CPV8" s="50"/>
      <c r="CPW8" s="50"/>
      <c r="CPX8" s="50"/>
      <c r="CPY8" s="50"/>
      <c r="CPZ8" s="50"/>
      <c r="CQA8" s="50"/>
      <c r="CQB8" s="50"/>
      <c r="CQC8" s="50"/>
      <c r="CQD8" s="50"/>
      <c r="CQE8" s="50"/>
      <c r="CQF8" s="50"/>
      <c r="CQG8" s="50"/>
      <c r="CQH8" s="50"/>
      <c r="CQI8" s="50"/>
      <c r="CQJ8" s="50"/>
      <c r="CQK8" s="50"/>
      <c r="CQL8" s="50"/>
      <c r="CQM8" s="50"/>
      <c r="CQN8" s="50"/>
      <c r="CQO8" s="50"/>
      <c r="CQP8" s="50"/>
      <c r="CQQ8" s="50"/>
      <c r="CQR8" s="50"/>
      <c r="CQS8" s="50"/>
      <c r="CQT8" s="50"/>
      <c r="CQU8" s="50"/>
      <c r="CQV8" s="50"/>
      <c r="CQW8" s="50"/>
      <c r="CQX8" s="50"/>
      <c r="CQY8" s="50"/>
      <c r="CQZ8" s="50"/>
      <c r="CRA8" s="50"/>
      <c r="CRB8" s="50"/>
      <c r="CRC8" s="50"/>
      <c r="CRD8" s="50"/>
      <c r="CRE8" s="50"/>
      <c r="CRF8" s="50"/>
      <c r="CRG8" s="50"/>
      <c r="CRH8" s="50"/>
      <c r="CRI8" s="50"/>
      <c r="CRJ8" s="50"/>
      <c r="CRK8" s="50"/>
      <c r="CRL8" s="50"/>
      <c r="CRM8" s="50"/>
      <c r="CRN8" s="50"/>
      <c r="CRO8" s="50"/>
      <c r="CRP8" s="50"/>
      <c r="CRQ8" s="50"/>
      <c r="CRR8" s="50"/>
      <c r="CRS8" s="50"/>
      <c r="CRT8" s="50"/>
      <c r="CRU8" s="50"/>
      <c r="CRV8" s="50"/>
      <c r="CRW8" s="50"/>
      <c r="CRX8" s="50"/>
      <c r="CRY8" s="50"/>
      <c r="CRZ8" s="50"/>
      <c r="CSA8" s="50"/>
      <c r="CSB8" s="50"/>
      <c r="CSC8" s="50"/>
      <c r="CSD8" s="50"/>
      <c r="CSE8" s="50"/>
      <c r="CSF8" s="50"/>
      <c r="CSG8" s="50"/>
      <c r="CSH8" s="50"/>
      <c r="CSI8" s="50"/>
      <c r="CSJ8" s="50"/>
      <c r="CSK8" s="50"/>
      <c r="CSL8" s="50"/>
      <c r="CSM8" s="50"/>
      <c r="CSN8" s="50"/>
      <c r="CSO8" s="50"/>
      <c r="CSP8" s="50"/>
      <c r="CSQ8" s="50"/>
      <c r="CSR8" s="50"/>
      <c r="CSS8" s="50"/>
      <c r="CST8" s="50"/>
      <c r="CSU8" s="50"/>
      <c r="CSV8" s="50"/>
      <c r="CSW8" s="50"/>
      <c r="CSX8" s="50"/>
      <c r="CSY8" s="50"/>
      <c r="CSZ8" s="50"/>
      <c r="CTA8" s="50"/>
      <c r="CTB8" s="50"/>
      <c r="CTC8" s="50"/>
      <c r="CTD8" s="50"/>
      <c r="CTE8" s="50"/>
      <c r="CTF8" s="50"/>
      <c r="CTG8" s="50"/>
      <c r="CTH8" s="50"/>
      <c r="CTI8" s="50"/>
      <c r="CTJ8" s="50"/>
      <c r="CTK8" s="50"/>
      <c r="CTL8" s="50"/>
      <c r="CTM8" s="50"/>
      <c r="CTN8" s="50"/>
      <c r="CTO8" s="50"/>
      <c r="CTP8" s="50"/>
      <c r="CTQ8" s="50"/>
      <c r="CTR8" s="50"/>
      <c r="CTS8" s="50"/>
      <c r="CTT8" s="50"/>
      <c r="CTU8" s="50"/>
      <c r="CTV8" s="50"/>
      <c r="CTW8" s="50"/>
      <c r="CTX8" s="50"/>
      <c r="CTY8" s="50"/>
      <c r="CTZ8" s="50"/>
      <c r="CUA8" s="50"/>
      <c r="CUB8" s="50"/>
      <c r="CUC8" s="50"/>
      <c r="CUD8" s="50"/>
      <c r="CUE8" s="50"/>
      <c r="CUF8" s="50"/>
      <c r="CUG8" s="50"/>
      <c r="CUH8" s="50"/>
      <c r="CUI8" s="50"/>
      <c r="CUJ8" s="50"/>
      <c r="CUK8" s="50"/>
      <c r="CUL8" s="50"/>
      <c r="CUM8" s="50"/>
      <c r="CUN8" s="50"/>
      <c r="CUO8" s="50"/>
      <c r="CUP8" s="50"/>
      <c r="CUQ8" s="50"/>
      <c r="CUR8" s="50"/>
      <c r="CUS8" s="50"/>
      <c r="CUT8" s="50"/>
      <c r="CUU8" s="50"/>
      <c r="CUV8" s="50"/>
      <c r="CUW8" s="50"/>
      <c r="CUX8" s="50"/>
      <c r="CUY8" s="50"/>
      <c r="CUZ8" s="50"/>
      <c r="CVA8" s="50"/>
      <c r="CVB8" s="50"/>
      <c r="CVC8" s="50"/>
      <c r="CVD8" s="50"/>
      <c r="CVE8" s="50"/>
      <c r="CVF8" s="50"/>
      <c r="CVG8" s="50"/>
      <c r="CVH8" s="50"/>
      <c r="CVI8" s="50"/>
      <c r="CVJ8" s="50"/>
      <c r="CVK8" s="50"/>
      <c r="CVL8" s="50"/>
      <c r="CVM8" s="50"/>
      <c r="CVN8" s="50"/>
      <c r="CVO8" s="50"/>
      <c r="CVP8" s="50"/>
      <c r="CVQ8" s="50"/>
      <c r="CVR8" s="50"/>
      <c r="CVS8" s="50"/>
      <c r="CVT8" s="50"/>
      <c r="CVU8" s="50"/>
      <c r="CVV8" s="50"/>
      <c r="CVW8" s="50"/>
      <c r="CVX8" s="50"/>
      <c r="CVY8" s="50"/>
      <c r="CVZ8" s="50"/>
      <c r="CWA8" s="50"/>
      <c r="CWB8" s="50"/>
      <c r="CWC8" s="50"/>
      <c r="CWD8" s="50"/>
      <c r="CWE8" s="50"/>
      <c r="CWF8" s="50"/>
      <c r="CWG8" s="50"/>
      <c r="CWH8" s="50"/>
      <c r="CWI8" s="50"/>
      <c r="CWJ8" s="50"/>
      <c r="CWK8" s="50"/>
      <c r="CWL8" s="50"/>
      <c r="CWM8" s="50"/>
      <c r="CWN8" s="50"/>
      <c r="CWO8" s="50"/>
      <c r="CWP8" s="50"/>
      <c r="CWQ8" s="50"/>
      <c r="CWR8" s="50"/>
      <c r="CWS8" s="50"/>
      <c r="CWT8" s="50"/>
      <c r="CWU8" s="50"/>
      <c r="CWV8" s="50"/>
      <c r="CWW8" s="50"/>
      <c r="CWX8" s="50"/>
      <c r="CWY8" s="50"/>
      <c r="CWZ8" s="50"/>
      <c r="CXA8" s="50"/>
      <c r="CXB8" s="50"/>
      <c r="CXC8" s="50"/>
      <c r="CXD8" s="50"/>
      <c r="CXE8" s="50"/>
      <c r="CXF8" s="50"/>
      <c r="CXG8" s="50"/>
      <c r="CXH8" s="50"/>
      <c r="CXI8" s="50"/>
      <c r="CXJ8" s="50"/>
      <c r="CXK8" s="50"/>
      <c r="CXL8" s="50"/>
      <c r="CXM8" s="50"/>
      <c r="CXN8" s="50"/>
      <c r="CXO8" s="50"/>
      <c r="CXP8" s="50"/>
      <c r="CXQ8" s="50"/>
      <c r="CXR8" s="50"/>
      <c r="CXS8" s="50"/>
      <c r="CXT8" s="50"/>
      <c r="CXU8" s="50"/>
      <c r="CXV8" s="50"/>
      <c r="CXW8" s="50"/>
      <c r="CXX8" s="50"/>
      <c r="CXY8" s="50"/>
      <c r="CXZ8" s="50"/>
      <c r="CYA8" s="50"/>
      <c r="CYB8" s="50"/>
      <c r="CYC8" s="50"/>
      <c r="CYD8" s="50"/>
      <c r="CYE8" s="50"/>
      <c r="CYF8" s="50"/>
      <c r="CYG8" s="50"/>
      <c r="CYH8" s="50"/>
      <c r="CYI8" s="50"/>
      <c r="CYJ8" s="50"/>
      <c r="CYK8" s="50"/>
      <c r="CYL8" s="50"/>
      <c r="CYM8" s="50"/>
      <c r="CYN8" s="50"/>
      <c r="CYO8" s="50"/>
      <c r="CYP8" s="50"/>
      <c r="CYQ8" s="50"/>
      <c r="CYR8" s="50"/>
      <c r="CYS8" s="50"/>
      <c r="CYT8" s="50"/>
      <c r="CYU8" s="50"/>
      <c r="CYV8" s="50"/>
      <c r="CYW8" s="50"/>
      <c r="CYX8" s="50"/>
      <c r="CYY8" s="50"/>
      <c r="CYZ8" s="50"/>
      <c r="CZA8" s="50"/>
      <c r="CZB8" s="50"/>
      <c r="CZC8" s="50"/>
      <c r="CZD8" s="50"/>
      <c r="CZE8" s="50"/>
      <c r="CZF8" s="50"/>
      <c r="CZG8" s="50"/>
      <c r="CZH8" s="50"/>
      <c r="CZI8" s="50"/>
      <c r="CZJ8" s="50"/>
      <c r="CZK8" s="50"/>
      <c r="CZL8" s="50"/>
      <c r="CZM8" s="50"/>
      <c r="CZN8" s="50"/>
      <c r="CZO8" s="50"/>
      <c r="CZP8" s="50"/>
      <c r="CZQ8" s="50"/>
      <c r="CZR8" s="50"/>
      <c r="CZS8" s="50"/>
      <c r="CZT8" s="50"/>
      <c r="CZU8" s="50"/>
      <c r="CZV8" s="50"/>
      <c r="CZW8" s="50"/>
      <c r="CZX8" s="50"/>
      <c r="CZY8" s="50"/>
      <c r="CZZ8" s="50"/>
      <c r="DAA8" s="50"/>
      <c r="DAB8" s="50"/>
      <c r="DAC8" s="50"/>
      <c r="DAD8" s="50"/>
      <c r="DAE8" s="50"/>
      <c r="DAF8" s="50"/>
      <c r="DAG8" s="50"/>
      <c r="DAH8" s="50"/>
      <c r="DAI8" s="50"/>
      <c r="DAJ8" s="50"/>
      <c r="DAK8" s="50"/>
      <c r="DAL8" s="50"/>
      <c r="DAM8" s="50"/>
      <c r="DAN8" s="50"/>
      <c r="DAO8" s="50"/>
      <c r="DAP8" s="50"/>
      <c r="DAQ8" s="50"/>
      <c r="DAR8" s="50"/>
      <c r="DAS8" s="50"/>
      <c r="DAT8" s="50"/>
      <c r="DAU8" s="50"/>
      <c r="DAV8" s="50"/>
      <c r="DAW8" s="50"/>
      <c r="DAX8" s="50"/>
      <c r="DAY8" s="50"/>
      <c r="DAZ8" s="50"/>
      <c r="DBA8" s="50"/>
      <c r="DBB8" s="50"/>
      <c r="DBC8" s="50"/>
      <c r="DBD8" s="50"/>
      <c r="DBE8" s="50"/>
      <c r="DBF8" s="50"/>
      <c r="DBG8" s="50"/>
      <c r="DBH8" s="50"/>
      <c r="DBI8" s="50"/>
      <c r="DBJ8" s="50"/>
      <c r="DBK8" s="50"/>
      <c r="DBL8" s="50"/>
      <c r="DBM8" s="50"/>
      <c r="DBN8" s="50"/>
      <c r="DBO8" s="50"/>
      <c r="DBP8" s="50"/>
      <c r="DBQ8" s="50"/>
      <c r="DBR8" s="50"/>
      <c r="DBS8" s="50"/>
      <c r="DBT8" s="50"/>
      <c r="DBU8" s="50"/>
      <c r="DBV8" s="50"/>
      <c r="DBW8" s="50"/>
      <c r="DBX8" s="50"/>
      <c r="DBY8" s="50"/>
      <c r="DBZ8" s="50"/>
      <c r="DCA8" s="50"/>
      <c r="DCB8" s="50"/>
      <c r="DCC8" s="50"/>
      <c r="DCD8" s="50"/>
      <c r="DCE8" s="50"/>
      <c r="DCF8" s="50"/>
      <c r="DCG8" s="50"/>
      <c r="DCH8" s="50"/>
      <c r="DCI8" s="50"/>
      <c r="DCJ8" s="50"/>
      <c r="DCK8" s="50"/>
      <c r="DCL8" s="50"/>
      <c r="DCM8" s="50"/>
      <c r="DCN8" s="50"/>
      <c r="DCO8" s="50"/>
      <c r="DCP8" s="50"/>
      <c r="DCQ8" s="50"/>
      <c r="DCR8" s="50"/>
      <c r="DCS8" s="50"/>
      <c r="DCT8" s="50"/>
      <c r="DCU8" s="50"/>
      <c r="DCV8" s="50"/>
      <c r="DCW8" s="50"/>
      <c r="DCX8" s="50"/>
      <c r="DCY8" s="50"/>
      <c r="DCZ8" s="50"/>
      <c r="DDA8" s="50"/>
      <c r="DDB8" s="50"/>
      <c r="DDC8" s="50"/>
      <c r="DDD8" s="50"/>
      <c r="DDE8" s="50"/>
      <c r="DDF8" s="50"/>
      <c r="DDG8" s="50"/>
      <c r="DDH8" s="50"/>
      <c r="DDI8" s="50"/>
      <c r="DDJ8" s="50"/>
      <c r="DDK8" s="50"/>
      <c r="DDL8" s="50"/>
      <c r="DDM8" s="50"/>
      <c r="DDN8" s="50"/>
      <c r="DDO8" s="50"/>
      <c r="DDP8" s="50"/>
      <c r="DDQ8" s="50"/>
      <c r="DDR8" s="50"/>
      <c r="DDS8" s="50"/>
      <c r="DDT8" s="50"/>
      <c r="DDU8" s="50"/>
      <c r="DDV8" s="50"/>
      <c r="DDW8" s="50"/>
      <c r="DDX8" s="50"/>
      <c r="DDY8" s="50"/>
      <c r="DDZ8" s="50"/>
      <c r="DEA8" s="50"/>
      <c r="DEB8" s="50"/>
      <c r="DEC8" s="50"/>
      <c r="DED8" s="50"/>
      <c r="DEE8" s="50"/>
      <c r="DEF8" s="50"/>
      <c r="DEG8" s="50"/>
      <c r="DEH8" s="50"/>
      <c r="DEI8" s="50"/>
      <c r="DEJ8" s="50"/>
      <c r="DEK8" s="50"/>
      <c r="DEL8" s="50"/>
      <c r="DEM8" s="50"/>
      <c r="DEN8" s="50"/>
      <c r="DEO8" s="50"/>
      <c r="DEP8" s="50"/>
      <c r="DEQ8" s="50"/>
      <c r="DER8" s="50"/>
      <c r="DES8" s="50"/>
      <c r="DET8" s="50"/>
      <c r="DEU8" s="50"/>
      <c r="DEV8" s="50"/>
      <c r="DEW8" s="50"/>
      <c r="DEX8" s="50"/>
      <c r="DEY8" s="50"/>
      <c r="DEZ8" s="50"/>
      <c r="DFA8" s="50"/>
      <c r="DFB8" s="50"/>
      <c r="DFC8" s="50"/>
      <c r="DFD8" s="50"/>
      <c r="DFE8" s="50"/>
      <c r="DFF8" s="50"/>
      <c r="DFG8" s="50"/>
      <c r="DFH8" s="50"/>
      <c r="DFI8" s="50"/>
      <c r="DFJ8" s="50"/>
      <c r="DFK8" s="50"/>
      <c r="DFL8" s="50"/>
      <c r="DFM8" s="50"/>
      <c r="DFN8" s="50"/>
      <c r="DFO8" s="50"/>
      <c r="DFP8" s="50"/>
      <c r="DFQ8" s="50"/>
      <c r="DFR8" s="50"/>
      <c r="DFS8" s="50"/>
      <c r="DFT8" s="50"/>
      <c r="DFU8" s="50"/>
      <c r="DFV8" s="50"/>
      <c r="DFW8" s="50"/>
      <c r="DFX8" s="50"/>
      <c r="DFY8" s="50"/>
      <c r="DFZ8" s="50"/>
      <c r="DGA8" s="50"/>
      <c r="DGB8" s="50"/>
      <c r="DGC8" s="50"/>
      <c r="DGD8" s="50"/>
      <c r="DGE8" s="50"/>
      <c r="DGF8" s="50"/>
      <c r="DGG8" s="50"/>
      <c r="DGH8" s="50"/>
      <c r="DGI8" s="50"/>
      <c r="DGJ8" s="50"/>
      <c r="DGK8" s="50"/>
      <c r="DGL8" s="50"/>
      <c r="DGM8" s="50"/>
      <c r="DGN8" s="50"/>
      <c r="DGO8" s="50"/>
      <c r="DGP8" s="50"/>
      <c r="DGQ8" s="50"/>
      <c r="DGR8" s="50"/>
      <c r="DGS8" s="50"/>
      <c r="DGT8" s="50"/>
      <c r="DGU8" s="50"/>
      <c r="DGV8" s="50"/>
      <c r="DGW8" s="50"/>
      <c r="DGX8" s="50"/>
      <c r="DGY8" s="50"/>
      <c r="DGZ8" s="50"/>
      <c r="DHA8" s="50"/>
      <c r="DHB8" s="50"/>
      <c r="DHC8" s="50"/>
      <c r="DHD8" s="50"/>
      <c r="DHE8" s="50"/>
      <c r="DHF8" s="50"/>
      <c r="DHG8" s="50"/>
      <c r="DHH8" s="50"/>
      <c r="DHI8" s="50"/>
      <c r="DHJ8" s="50"/>
      <c r="DHK8" s="50"/>
      <c r="DHL8" s="50"/>
      <c r="DHM8" s="50"/>
      <c r="DHN8" s="50"/>
      <c r="DHO8" s="50"/>
      <c r="DHP8" s="50"/>
      <c r="DHQ8" s="50"/>
      <c r="DHR8" s="50"/>
      <c r="DHS8" s="50"/>
      <c r="DHT8" s="50"/>
      <c r="DHU8" s="50"/>
      <c r="DHV8" s="50"/>
      <c r="DHW8" s="50"/>
      <c r="DHX8" s="50"/>
      <c r="DHY8" s="50"/>
      <c r="DHZ8" s="50"/>
      <c r="DIA8" s="50"/>
      <c r="DIB8" s="50"/>
      <c r="DIC8" s="50"/>
      <c r="DID8" s="50"/>
      <c r="DIE8" s="50"/>
      <c r="DIF8" s="50"/>
      <c r="DIG8" s="50"/>
      <c r="DIH8" s="50"/>
      <c r="DII8" s="50"/>
      <c r="DIJ8" s="50"/>
      <c r="DIK8" s="50"/>
      <c r="DIL8" s="50"/>
      <c r="DIM8" s="50"/>
      <c r="DIN8" s="50"/>
      <c r="DIO8" s="50"/>
      <c r="DIP8" s="50"/>
      <c r="DIQ8" s="50"/>
      <c r="DIR8" s="50"/>
      <c r="DIS8" s="50"/>
      <c r="DIT8" s="50"/>
      <c r="DIU8" s="50"/>
      <c r="DIV8" s="50"/>
      <c r="DIW8" s="50"/>
      <c r="DIX8" s="50"/>
      <c r="DIY8" s="50"/>
      <c r="DIZ8" s="50"/>
      <c r="DJA8" s="50"/>
      <c r="DJB8" s="50"/>
      <c r="DJC8" s="50"/>
      <c r="DJD8" s="50"/>
      <c r="DJE8" s="50"/>
      <c r="DJF8" s="50"/>
      <c r="DJG8" s="50"/>
      <c r="DJH8" s="50"/>
      <c r="DJI8" s="50"/>
      <c r="DJJ8" s="50"/>
      <c r="DJK8" s="50"/>
      <c r="DJL8" s="50"/>
      <c r="DJM8" s="50"/>
      <c r="DJN8" s="50"/>
      <c r="DJO8" s="50"/>
      <c r="DJP8" s="50"/>
      <c r="DJQ8" s="50"/>
      <c r="DJR8" s="50"/>
      <c r="DJS8" s="50"/>
      <c r="DJT8" s="50"/>
      <c r="DJU8" s="50"/>
      <c r="DJV8" s="50"/>
      <c r="DJW8" s="50"/>
      <c r="DJX8" s="50"/>
      <c r="DJY8" s="50"/>
      <c r="DJZ8" s="50"/>
      <c r="DKA8" s="50"/>
      <c r="DKB8" s="50"/>
      <c r="DKC8" s="50"/>
      <c r="DKD8" s="50"/>
      <c r="DKE8" s="50"/>
      <c r="DKF8" s="50"/>
      <c r="DKG8" s="50"/>
      <c r="DKH8" s="50"/>
      <c r="DKI8" s="50"/>
      <c r="DKJ8" s="50"/>
      <c r="DKK8" s="50"/>
      <c r="DKL8" s="50"/>
      <c r="DKM8" s="50"/>
      <c r="DKN8" s="50"/>
      <c r="DKO8" s="50"/>
      <c r="DKP8" s="50"/>
      <c r="DKQ8" s="50"/>
      <c r="DKR8" s="50"/>
      <c r="DKS8" s="50"/>
      <c r="DKT8" s="50"/>
      <c r="DKU8" s="50"/>
      <c r="DKV8" s="50"/>
      <c r="DKW8" s="50"/>
      <c r="DKX8" s="50"/>
      <c r="DKY8" s="50"/>
      <c r="DKZ8" s="50"/>
      <c r="DLA8" s="50"/>
      <c r="DLB8" s="50"/>
      <c r="DLC8" s="50"/>
      <c r="DLD8" s="50"/>
      <c r="DLE8" s="50"/>
      <c r="DLF8" s="50"/>
      <c r="DLG8" s="50"/>
      <c r="DLH8" s="50"/>
      <c r="DLI8" s="50"/>
      <c r="DLJ8" s="50"/>
      <c r="DLK8" s="50"/>
      <c r="DLL8" s="50"/>
      <c r="DLM8" s="50"/>
      <c r="DLN8" s="50"/>
      <c r="DLO8" s="50"/>
      <c r="DLP8" s="50"/>
      <c r="DLQ8" s="50"/>
      <c r="DLR8" s="50"/>
      <c r="DLS8" s="50"/>
      <c r="DLT8" s="50"/>
      <c r="DLU8" s="50"/>
      <c r="DLV8" s="50"/>
      <c r="DLW8" s="50"/>
      <c r="DLX8" s="50"/>
      <c r="DLY8" s="50"/>
      <c r="DLZ8" s="50"/>
      <c r="DMA8" s="50"/>
      <c r="DMB8" s="50"/>
      <c r="DMC8" s="50"/>
      <c r="DMD8" s="50"/>
      <c r="DME8" s="50"/>
      <c r="DMF8" s="50"/>
      <c r="DMG8" s="50"/>
      <c r="DMH8" s="50"/>
      <c r="DMI8" s="50"/>
      <c r="DMJ8" s="50"/>
      <c r="DMK8" s="50"/>
      <c r="DML8" s="50"/>
      <c r="DMM8" s="50"/>
      <c r="DMN8" s="50"/>
      <c r="DMO8" s="50"/>
      <c r="DMP8" s="50"/>
      <c r="DMQ8" s="50"/>
      <c r="DMR8" s="50"/>
      <c r="DMS8" s="50"/>
      <c r="DMT8" s="50"/>
      <c r="DMU8" s="50"/>
      <c r="DMV8" s="50"/>
      <c r="DMW8" s="50"/>
      <c r="DMX8" s="50"/>
      <c r="DMY8" s="50"/>
      <c r="DMZ8" s="50"/>
      <c r="DNA8" s="50"/>
      <c r="DNB8" s="50"/>
      <c r="DNC8" s="50"/>
      <c r="DND8" s="50"/>
      <c r="DNE8" s="50"/>
      <c r="DNF8" s="50"/>
      <c r="DNG8" s="50"/>
      <c r="DNH8" s="50"/>
      <c r="DNI8" s="50"/>
      <c r="DNJ8" s="50"/>
      <c r="DNK8" s="50"/>
      <c r="DNL8" s="50"/>
      <c r="DNM8" s="50"/>
      <c r="DNN8" s="50"/>
      <c r="DNO8" s="50"/>
      <c r="DNP8" s="50"/>
      <c r="DNQ8" s="50"/>
      <c r="DNR8" s="50"/>
      <c r="DNS8" s="50"/>
      <c r="DNT8" s="50"/>
      <c r="DNU8" s="50"/>
      <c r="DNV8" s="50"/>
      <c r="DNW8" s="50"/>
      <c r="DNX8" s="50"/>
      <c r="DNY8" s="50"/>
      <c r="DNZ8" s="50"/>
      <c r="DOA8" s="50"/>
      <c r="DOB8" s="50"/>
      <c r="DOC8" s="50"/>
      <c r="DOD8" s="50"/>
      <c r="DOE8" s="50"/>
      <c r="DOF8" s="50"/>
      <c r="DOG8" s="50"/>
      <c r="DOH8" s="50"/>
      <c r="DOI8" s="50"/>
      <c r="DOJ8" s="50"/>
      <c r="DOK8" s="50"/>
      <c r="DOL8" s="50"/>
      <c r="DOM8" s="50"/>
      <c r="DON8" s="50"/>
      <c r="DOO8" s="50"/>
      <c r="DOP8" s="50"/>
      <c r="DOQ8" s="50"/>
      <c r="DOR8" s="50"/>
      <c r="DOS8" s="50"/>
      <c r="DOT8" s="50"/>
      <c r="DOU8" s="50"/>
      <c r="DOV8" s="50"/>
      <c r="DOW8" s="50"/>
      <c r="DOX8" s="50"/>
      <c r="DOY8" s="50"/>
      <c r="DOZ8" s="50"/>
      <c r="DPA8" s="50"/>
      <c r="DPB8" s="50"/>
      <c r="DPC8" s="50"/>
      <c r="DPD8" s="50"/>
      <c r="DPE8" s="50"/>
      <c r="DPF8" s="50"/>
      <c r="DPG8" s="50"/>
      <c r="DPH8" s="50"/>
      <c r="DPI8" s="50"/>
      <c r="DPJ8" s="50"/>
      <c r="DPK8" s="50"/>
      <c r="DPL8" s="50"/>
      <c r="DPM8" s="50"/>
      <c r="DPN8" s="50"/>
      <c r="DPO8" s="50"/>
      <c r="DPP8" s="50"/>
      <c r="DPQ8" s="50"/>
      <c r="DPR8" s="50"/>
      <c r="DPS8" s="50"/>
      <c r="DPT8" s="50"/>
      <c r="DPU8" s="50"/>
      <c r="DPV8" s="50"/>
      <c r="DPW8" s="50"/>
      <c r="DPX8" s="50"/>
      <c r="DPY8" s="50"/>
      <c r="DPZ8" s="50"/>
      <c r="DQA8" s="50"/>
      <c r="DQB8" s="50"/>
      <c r="DQC8" s="50"/>
      <c r="DQD8" s="50"/>
      <c r="DQE8" s="50"/>
      <c r="DQF8" s="50"/>
      <c r="DQG8" s="50"/>
      <c r="DQH8" s="50"/>
      <c r="DQI8" s="50"/>
      <c r="DQJ8" s="50"/>
      <c r="DQK8" s="50"/>
      <c r="DQL8" s="50"/>
      <c r="DQM8" s="50"/>
      <c r="DQN8" s="50"/>
      <c r="DQO8" s="50"/>
      <c r="DQP8" s="50"/>
      <c r="DQQ8" s="50"/>
      <c r="DQR8" s="50"/>
      <c r="DQS8" s="50"/>
      <c r="DQT8" s="50"/>
      <c r="DQU8" s="50"/>
      <c r="DQV8" s="50"/>
      <c r="DQW8" s="50"/>
      <c r="DQX8" s="50"/>
      <c r="DQY8" s="50"/>
      <c r="DQZ8" s="50"/>
      <c r="DRA8" s="50"/>
      <c r="DRB8" s="50"/>
      <c r="DRC8" s="50"/>
      <c r="DRD8" s="50"/>
      <c r="DRE8" s="50"/>
      <c r="DRF8" s="50"/>
      <c r="DRG8" s="50"/>
      <c r="DRH8" s="50"/>
      <c r="DRI8" s="50"/>
      <c r="DRJ8" s="50"/>
      <c r="DRK8" s="50"/>
      <c r="DRL8" s="50"/>
      <c r="DRM8" s="50"/>
      <c r="DRN8" s="50"/>
      <c r="DRO8" s="50"/>
      <c r="DRP8" s="50"/>
      <c r="DRQ8" s="50"/>
      <c r="DRR8" s="50"/>
      <c r="DRS8" s="50"/>
      <c r="DRT8" s="50"/>
      <c r="DRU8" s="50"/>
      <c r="DRV8" s="50"/>
      <c r="DRW8" s="50"/>
      <c r="DRX8" s="50"/>
      <c r="DRY8" s="50"/>
      <c r="DRZ8" s="50"/>
      <c r="DSA8" s="50"/>
      <c r="DSB8" s="50"/>
      <c r="DSC8" s="50"/>
      <c r="DSD8" s="50"/>
      <c r="DSE8" s="50"/>
      <c r="DSF8" s="50"/>
      <c r="DSG8" s="50"/>
      <c r="DSH8" s="50"/>
      <c r="DSI8" s="50"/>
      <c r="DSJ8" s="50"/>
      <c r="DSK8" s="50"/>
      <c r="DSL8" s="50"/>
      <c r="DSM8" s="50"/>
      <c r="DSN8" s="50"/>
      <c r="DSO8" s="50"/>
      <c r="DSP8" s="50"/>
      <c r="DSQ8" s="50"/>
      <c r="DSR8" s="50"/>
      <c r="DSS8" s="50"/>
      <c r="DST8" s="50"/>
      <c r="DSU8" s="50"/>
      <c r="DSV8" s="50"/>
      <c r="DSW8" s="50"/>
      <c r="DSX8" s="50"/>
      <c r="DSY8" s="50"/>
      <c r="DSZ8" s="50"/>
      <c r="DTA8" s="50"/>
      <c r="DTB8" s="50"/>
      <c r="DTC8" s="50"/>
      <c r="DTD8" s="50"/>
      <c r="DTE8" s="50"/>
      <c r="DTF8" s="50"/>
      <c r="DTG8" s="50"/>
      <c r="DTH8" s="50"/>
      <c r="DTI8" s="50"/>
      <c r="DTJ8" s="50"/>
      <c r="DTK8" s="50"/>
      <c r="DTL8" s="50"/>
      <c r="DTM8" s="50"/>
      <c r="DTN8" s="50"/>
      <c r="DTO8" s="50"/>
      <c r="DTP8" s="50"/>
      <c r="DTQ8" s="50"/>
      <c r="DTR8" s="50"/>
      <c r="DTS8" s="50"/>
      <c r="DTT8" s="50"/>
      <c r="DTU8" s="50"/>
      <c r="DTV8" s="50"/>
      <c r="DTW8" s="50"/>
      <c r="DTX8" s="50"/>
      <c r="DTY8" s="50"/>
      <c r="DTZ8" s="50"/>
      <c r="DUA8" s="50"/>
      <c r="DUB8" s="50"/>
      <c r="DUC8" s="50"/>
      <c r="DUD8" s="50"/>
      <c r="DUE8" s="50"/>
      <c r="DUF8" s="50"/>
      <c r="DUG8" s="50"/>
      <c r="DUH8" s="50"/>
      <c r="DUI8" s="50"/>
      <c r="DUJ8" s="50"/>
      <c r="DUK8" s="50"/>
      <c r="DUL8" s="50"/>
      <c r="DUM8" s="50"/>
      <c r="DUN8" s="50"/>
      <c r="DUO8" s="50"/>
      <c r="DUP8" s="50"/>
      <c r="DUQ8" s="50"/>
      <c r="DUR8" s="50"/>
      <c r="DUS8" s="50"/>
      <c r="DUT8" s="50"/>
      <c r="DUU8" s="50"/>
      <c r="DUV8" s="50"/>
      <c r="DUW8" s="50"/>
      <c r="DUX8" s="50"/>
      <c r="DUY8" s="50"/>
      <c r="DUZ8" s="50"/>
      <c r="DVA8" s="50"/>
      <c r="DVB8" s="50"/>
      <c r="DVC8" s="50"/>
      <c r="DVD8" s="50"/>
      <c r="DVE8" s="50"/>
      <c r="DVF8" s="50"/>
      <c r="DVG8" s="50"/>
      <c r="DVH8" s="50"/>
      <c r="DVI8" s="50"/>
      <c r="DVJ8" s="50"/>
      <c r="DVK8" s="50"/>
      <c r="DVL8" s="50"/>
      <c r="DVM8" s="50"/>
      <c r="DVN8" s="50"/>
      <c r="DVO8" s="50"/>
      <c r="DVP8" s="50"/>
      <c r="DVQ8" s="50"/>
      <c r="DVR8" s="50"/>
      <c r="DVS8" s="50"/>
      <c r="DVT8" s="50"/>
      <c r="DVU8" s="50"/>
      <c r="DVV8" s="50"/>
      <c r="DVW8" s="50"/>
      <c r="DVX8" s="50"/>
      <c r="DVY8" s="50"/>
      <c r="DVZ8" s="50"/>
      <c r="DWA8" s="50"/>
      <c r="DWB8" s="50"/>
      <c r="DWC8" s="50"/>
      <c r="DWD8" s="50"/>
      <c r="DWE8" s="50"/>
      <c r="DWF8" s="50"/>
      <c r="DWG8" s="50"/>
      <c r="DWH8" s="50"/>
      <c r="DWI8" s="50"/>
      <c r="DWJ8" s="50"/>
      <c r="DWK8" s="50"/>
      <c r="DWL8" s="50"/>
      <c r="DWM8" s="50"/>
      <c r="DWN8" s="50"/>
      <c r="DWO8" s="50"/>
      <c r="DWP8" s="50"/>
      <c r="DWQ8" s="50"/>
      <c r="DWR8" s="50"/>
      <c r="DWS8" s="50"/>
      <c r="DWT8" s="50"/>
      <c r="DWU8" s="50"/>
      <c r="DWV8" s="50"/>
      <c r="DWW8" s="50"/>
      <c r="DWX8" s="50"/>
      <c r="DWY8" s="50"/>
      <c r="DWZ8" s="50"/>
      <c r="DXA8" s="50"/>
      <c r="DXB8" s="50"/>
      <c r="DXC8" s="50"/>
      <c r="DXD8" s="50"/>
      <c r="DXE8" s="50"/>
      <c r="DXF8" s="50"/>
      <c r="DXG8" s="50"/>
      <c r="DXH8" s="50"/>
      <c r="DXI8" s="50"/>
      <c r="DXJ8" s="50"/>
      <c r="DXK8" s="50"/>
      <c r="DXL8" s="50"/>
      <c r="DXM8" s="50"/>
      <c r="DXN8" s="50"/>
      <c r="DXO8" s="50"/>
      <c r="DXP8" s="50"/>
      <c r="DXQ8" s="50"/>
      <c r="DXR8" s="50"/>
      <c r="DXS8" s="50"/>
      <c r="DXT8" s="50"/>
      <c r="DXU8" s="50"/>
      <c r="DXV8" s="50"/>
      <c r="DXW8" s="50"/>
      <c r="DXX8" s="50"/>
      <c r="DXY8" s="50"/>
      <c r="DXZ8" s="50"/>
      <c r="DYA8" s="50"/>
      <c r="DYB8" s="50"/>
      <c r="DYC8" s="50"/>
      <c r="DYD8" s="50"/>
      <c r="DYE8" s="50"/>
      <c r="DYF8" s="50"/>
      <c r="DYG8" s="50"/>
      <c r="DYH8" s="50"/>
      <c r="DYI8" s="50"/>
      <c r="DYJ8" s="50"/>
      <c r="DYK8" s="50"/>
      <c r="DYL8" s="50"/>
      <c r="DYM8" s="50"/>
      <c r="DYN8" s="50"/>
      <c r="DYO8" s="50"/>
      <c r="DYP8" s="50"/>
      <c r="DYQ8" s="50"/>
      <c r="DYR8" s="50"/>
      <c r="DYS8" s="50"/>
      <c r="DYT8" s="50"/>
      <c r="DYU8" s="50"/>
      <c r="DYV8" s="50"/>
      <c r="DYW8" s="50"/>
      <c r="DYX8" s="50"/>
      <c r="DYY8" s="50"/>
      <c r="DYZ8" s="50"/>
      <c r="DZA8" s="50"/>
      <c r="DZB8" s="50"/>
      <c r="DZC8" s="50"/>
      <c r="DZD8" s="50"/>
      <c r="DZE8" s="50"/>
      <c r="DZF8" s="50"/>
      <c r="DZG8" s="50"/>
      <c r="DZH8" s="50"/>
      <c r="DZI8" s="50"/>
      <c r="DZJ8" s="50"/>
      <c r="DZK8" s="50"/>
      <c r="DZL8" s="50"/>
      <c r="DZM8" s="50"/>
      <c r="DZN8" s="50"/>
      <c r="DZO8" s="50"/>
      <c r="DZP8" s="50"/>
      <c r="DZQ8" s="50"/>
      <c r="DZR8" s="50"/>
      <c r="DZS8" s="50"/>
      <c r="DZT8" s="50"/>
      <c r="DZU8" s="50"/>
      <c r="DZV8" s="50"/>
      <c r="DZW8" s="50"/>
      <c r="DZX8" s="50"/>
      <c r="DZY8" s="50"/>
      <c r="DZZ8" s="50"/>
      <c r="EAA8" s="50"/>
      <c r="EAB8" s="50"/>
      <c r="EAC8" s="50"/>
      <c r="EAD8" s="50"/>
      <c r="EAE8" s="50"/>
      <c r="EAF8" s="50"/>
      <c r="EAG8" s="50"/>
      <c r="EAH8" s="50"/>
      <c r="EAI8" s="50"/>
      <c r="EAJ8" s="50"/>
      <c r="EAK8" s="50"/>
      <c r="EAL8" s="50"/>
      <c r="EAM8" s="50"/>
      <c r="EAN8" s="50"/>
      <c r="EAO8" s="50"/>
      <c r="EAP8" s="50"/>
      <c r="EAQ8" s="50"/>
      <c r="EAR8" s="50"/>
      <c r="EAS8" s="50"/>
      <c r="EAT8" s="50"/>
      <c r="EAU8" s="50"/>
      <c r="EAV8" s="50"/>
      <c r="EAW8" s="50"/>
      <c r="EAX8" s="50"/>
      <c r="EAY8" s="50"/>
      <c r="EAZ8" s="50"/>
      <c r="EBA8" s="50"/>
      <c r="EBB8" s="50"/>
      <c r="EBC8" s="50"/>
      <c r="EBD8" s="50"/>
      <c r="EBE8" s="50"/>
      <c r="EBF8" s="50"/>
      <c r="EBG8" s="50"/>
      <c r="EBH8" s="50"/>
      <c r="EBI8" s="50"/>
      <c r="EBJ8" s="50"/>
      <c r="EBK8" s="50"/>
      <c r="EBL8" s="50"/>
      <c r="EBM8" s="50"/>
      <c r="EBN8" s="50"/>
      <c r="EBO8" s="50"/>
      <c r="EBP8" s="50"/>
      <c r="EBQ8" s="50"/>
      <c r="EBR8" s="50"/>
      <c r="EBS8" s="50"/>
      <c r="EBT8" s="50"/>
      <c r="EBU8" s="50"/>
      <c r="EBV8" s="50"/>
      <c r="EBW8" s="50"/>
      <c r="EBX8" s="50"/>
      <c r="EBY8" s="50"/>
      <c r="EBZ8" s="50"/>
      <c r="ECA8" s="50"/>
      <c r="ECB8" s="50"/>
      <c r="ECC8" s="50"/>
      <c r="ECD8" s="50"/>
      <c r="ECE8" s="50"/>
      <c r="ECF8" s="50"/>
      <c r="ECG8" s="50"/>
      <c r="ECH8" s="50"/>
      <c r="ECI8" s="50"/>
      <c r="ECJ8" s="50"/>
      <c r="ECK8" s="50"/>
      <c r="ECL8" s="50"/>
      <c r="ECM8" s="50"/>
      <c r="ECN8" s="50"/>
      <c r="ECO8" s="50"/>
      <c r="ECP8" s="50"/>
      <c r="ECQ8" s="50"/>
      <c r="ECR8" s="50"/>
      <c r="ECS8" s="50"/>
      <c r="ECT8" s="50"/>
      <c r="ECU8" s="50"/>
      <c r="ECV8" s="50"/>
      <c r="ECW8" s="50"/>
      <c r="ECX8" s="50"/>
      <c r="ECY8" s="50"/>
      <c r="ECZ8" s="50"/>
      <c r="EDA8" s="50"/>
      <c r="EDB8" s="50"/>
      <c r="EDC8" s="50"/>
      <c r="EDD8" s="50"/>
      <c r="EDE8" s="50"/>
      <c r="EDF8" s="50"/>
      <c r="EDG8" s="50"/>
      <c r="EDH8" s="50"/>
      <c r="EDI8" s="50"/>
      <c r="EDJ8" s="50"/>
      <c r="EDK8" s="50"/>
      <c r="EDL8" s="50"/>
      <c r="EDM8" s="50"/>
      <c r="EDN8" s="50"/>
      <c r="EDO8" s="50"/>
      <c r="EDP8" s="50"/>
      <c r="EDQ8" s="50"/>
      <c r="EDR8" s="50"/>
      <c r="EDS8" s="50"/>
      <c r="EDT8" s="50"/>
      <c r="EDU8" s="50"/>
      <c r="EDV8" s="50"/>
      <c r="EDW8" s="50"/>
      <c r="EDX8" s="50"/>
      <c r="EDY8" s="50"/>
      <c r="EDZ8" s="50"/>
      <c r="EEA8" s="50"/>
      <c r="EEB8" s="50"/>
      <c r="EEC8" s="50"/>
      <c r="EED8" s="50"/>
      <c r="EEE8" s="50"/>
      <c r="EEF8" s="50"/>
      <c r="EEG8" s="50"/>
      <c r="EEH8" s="50"/>
      <c r="EEI8" s="50"/>
      <c r="EEJ8" s="50"/>
      <c r="EEK8" s="50"/>
      <c r="EEL8" s="50"/>
      <c r="EEM8" s="50"/>
      <c r="EEN8" s="50"/>
      <c r="EEO8" s="50"/>
      <c r="EEP8" s="50"/>
      <c r="EEQ8" s="50"/>
      <c r="EER8" s="50"/>
      <c r="EES8" s="50"/>
      <c r="EET8" s="50"/>
      <c r="EEU8" s="50"/>
      <c r="EEV8" s="50"/>
      <c r="EEW8" s="50"/>
      <c r="EEX8" s="50"/>
      <c r="EEY8" s="50"/>
      <c r="EEZ8" s="50"/>
      <c r="EFA8" s="50"/>
      <c r="EFB8" s="50"/>
      <c r="EFC8" s="50"/>
      <c r="EFD8" s="50"/>
      <c r="EFE8" s="50"/>
      <c r="EFF8" s="50"/>
      <c r="EFG8" s="50"/>
      <c r="EFH8" s="50"/>
      <c r="EFI8" s="50"/>
      <c r="EFJ8" s="50"/>
      <c r="EFK8" s="50"/>
      <c r="EFL8" s="50"/>
      <c r="EFM8" s="50"/>
      <c r="EFN8" s="50"/>
      <c r="EFO8" s="50"/>
      <c r="EFP8" s="50"/>
      <c r="EFQ8" s="50"/>
      <c r="EFR8" s="50"/>
      <c r="EFS8" s="50"/>
      <c r="EFT8" s="50"/>
      <c r="EFU8" s="50"/>
      <c r="EFV8" s="50"/>
      <c r="EFW8" s="50"/>
      <c r="EFX8" s="50"/>
      <c r="EFY8" s="50"/>
      <c r="EFZ8" s="50"/>
      <c r="EGA8" s="50"/>
      <c r="EGB8" s="50"/>
      <c r="EGC8" s="50"/>
      <c r="EGD8" s="50"/>
      <c r="EGE8" s="50"/>
      <c r="EGF8" s="50"/>
      <c r="EGG8" s="50"/>
      <c r="EGH8" s="50"/>
      <c r="EGI8" s="50"/>
      <c r="EGJ8" s="50"/>
      <c r="EGK8" s="50"/>
      <c r="EGL8" s="50"/>
      <c r="EGM8" s="50"/>
      <c r="EGN8" s="50"/>
      <c r="EGO8" s="50"/>
      <c r="EGP8" s="50"/>
      <c r="EGQ8" s="50"/>
      <c r="EGR8" s="50"/>
      <c r="EGS8" s="50"/>
      <c r="EGT8" s="50"/>
      <c r="EGU8" s="50"/>
      <c r="EGV8" s="50"/>
      <c r="EGW8" s="50"/>
      <c r="EGX8" s="50"/>
      <c r="EGY8" s="50"/>
      <c r="EGZ8" s="50"/>
      <c r="EHA8" s="50"/>
      <c r="EHB8" s="50"/>
      <c r="EHC8" s="50"/>
      <c r="EHD8" s="50"/>
      <c r="EHE8" s="50"/>
      <c r="EHF8" s="50"/>
      <c r="EHG8" s="50"/>
      <c r="EHH8" s="50"/>
      <c r="EHI8" s="50"/>
      <c r="EHJ8" s="50"/>
      <c r="EHK8" s="50"/>
      <c r="EHL8" s="50"/>
      <c r="EHM8" s="50"/>
      <c r="EHN8" s="50"/>
      <c r="EHO8" s="50"/>
      <c r="EHP8" s="50"/>
      <c r="EHQ8" s="50"/>
      <c r="EHR8" s="50"/>
      <c r="EHS8" s="50"/>
      <c r="EHT8" s="50"/>
      <c r="EHU8" s="50"/>
      <c r="EHV8" s="50"/>
      <c r="EHW8" s="50"/>
      <c r="EHX8" s="50"/>
      <c r="EHY8" s="50"/>
      <c r="EHZ8" s="50"/>
      <c r="EIA8" s="50"/>
      <c r="EIB8" s="50"/>
      <c r="EIC8" s="50"/>
      <c r="EID8" s="50"/>
      <c r="EIE8" s="50"/>
      <c r="EIF8" s="50"/>
      <c r="EIG8" s="50"/>
      <c r="EIH8" s="50"/>
      <c r="EII8" s="50"/>
      <c r="EIJ8" s="50"/>
      <c r="EIK8" s="50"/>
      <c r="EIL8" s="50"/>
      <c r="EIM8" s="50"/>
      <c r="EIN8" s="50"/>
      <c r="EIO8" s="50"/>
      <c r="EIP8" s="50"/>
      <c r="EIQ8" s="50"/>
      <c r="EIR8" s="50"/>
      <c r="EIS8" s="50"/>
      <c r="EIT8" s="50"/>
      <c r="EIU8" s="50"/>
      <c r="EIV8" s="50"/>
      <c r="EIW8" s="50"/>
      <c r="EIX8" s="50"/>
      <c r="EIY8" s="50"/>
      <c r="EIZ8" s="50"/>
      <c r="EJA8" s="50"/>
      <c r="EJB8" s="50"/>
      <c r="EJC8" s="50"/>
      <c r="EJD8" s="50"/>
      <c r="EJE8" s="50"/>
      <c r="EJF8" s="50"/>
      <c r="EJG8" s="50"/>
      <c r="EJH8" s="50"/>
      <c r="EJI8" s="50"/>
      <c r="EJJ8" s="50"/>
      <c r="EJK8" s="50"/>
      <c r="EJL8" s="50"/>
      <c r="EJM8" s="50"/>
      <c r="EJN8" s="50"/>
      <c r="EJO8" s="50"/>
      <c r="EJP8" s="50"/>
      <c r="EJQ8" s="50"/>
      <c r="EJR8" s="50"/>
      <c r="EJS8" s="50"/>
      <c r="EJT8" s="50"/>
      <c r="EJU8" s="50"/>
      <c r="EJV8" s="50"/>
      <c r="EJW8" s="50"/>
      <c r="EJX8" s="50"/>
      <c r="EJY8" s="50"/>
      <c r="EJZ8" s="50"/>
      <c r="EKA8" s="50"/>
      <c r="EKB8" s="50"/>
      <c r="EKC8" s="50"/>
      <c r="EKD8" s="50"/>
      <c r="EKE8" s="50"/>
      <c r="EKF8" s="50"/>
      <c r="EKG8" s="50"/>
      <c r="EKH8" s="50"/>
      <c r="EKI8" s="50"/>
      <c r="EKJ8" s="50"/>
      <c r="EKK8" s="50"/>
      <c r="EKL8" s="50"/>
      <c r="EKM8" s="50"/>
      <c r="EKN8" s="50"/>
      <c r="EKO8" s="50"/>
      <c r="EKP8" s="50"/>
      <c r="EKQ8" s="50"/>
      <c r="EKR8" s="50"/>
      <c r="EKS8" s="50"/>
      <c r="EKT8" s="50"/>
      <c r="EKU8" s="50"/>
      <c r="EKV8" s="50"/>
      <c r="EKW8" s="50"/>
      <c r="EKX8" s="50"/>
      <c r="EKY8" s="50"/>
      <c r="EKZ8" s="50"/>
      <c r="ELA8" s="50"/>
      <c r="ELB8" s="50"/>
      <c r="ELC8" s="50"/>
      <c r="ELD8" s="50"/>
      <c r="ELE8" s="50"/>
      <c r="ELF8" s="50"/>
      <c r="ELG8" s="50"/>
      <c r="ELH8" s="50"/>
      <c r="ELI8" s="50"/>
      <c r="ELJ8" s="50"/>
      <c r="ELK8" s="50"/>
      <c r="ELL8" s="50"/>
      <c r="ELM8" s="50"/>
      <c r="ELN8" s="50"/>
      <c r="ELO8" s="50"/>
      <c r="ELP8" s="50"/>
      <c r="ELQ8" s="50"/>
      <c r="ELR8" s="50"/>
      <c r="ELS8" s="50"/>
      <c r="ELT8" s="50"/>
      <c r="ELU8" s="50"/>
      <c r="ELV8" s="50"/>
      <c r="ELW8" s="50"/>
      <c r="ELX8" s="50"/>
      <c r="ELY8" s="50"/>
      <c r="ELZ8" s="50"/>
      <c r="EMA8" s="50"/>
      <c r="EMB8" s="50"/>
      <c r="EMC8" s="50"/>
      <c r="EMD8" s="50"/>
      <c r="EME8" s="50"/>
      <c r="EMF8" s="50"/>
      <c r="EMG8" s="50"/>
      <c r="EMH8" s="50"/>
      <c r="EMI8" s="50"/>
      <c r="EMJ8" s="50"/>
      <c r="EMK8" s="50"/>
      <c r="EML8" s="50"/>
      <c r="EMM8" s="50"/>
      <c r="EMN8" s="50"/>
      <c r="EMO8" s="50"/>
      <c r="EMP8" s="50"/>
      <c r="EMQ8" s="50"/>
      <c r="EMR8" s="50"/>
      <c r="EMS8" s="50"/>
      <c r="EMT8" s="50"/>
      <c r="EMU8" s="50"/>
      <c r="EMV8" s="50"/>
      <c r="EMW8" s="50"/>
      <c r="EMX8" s="50"/>
      <c r="EMY8" s="50"/>
      <c r="EMZ8" s="50"/>
      <c r="ENA8" s="50"/>
      <c r="ENB8" s="50"/>
      <c r="ENC8" s="50"/>
      <c r="END8" s="50"/>
      <c r="ENE8" s="50"/>
      <c r="ENF8" s="50"/>
      <c r="ENG8" s="50"/>
      <c r="ENH8" s="50"/>
      <c r="ENI8" s="50"/>
      <c r="ENJ8" s="50"/>
      <c r="ENK8" s="50"/>
      <c r="ENL8" s="50"/>
      <c r="ENM8" s="50"/>
      <c r="ENN8" s="50"/>
      <c r="ENO8" s="50"/>
      <c r="ENP8" s="50"/>
      <c r="ENQ8" s="50"/>
      <c r="ENR8" s="50"/>
      <c r="ENS8" s="50"/>
      <c r="ENT8" s="50"/>
      <c r="ENU8" s="50"/>
      <c r="ENV8" s="50"/>
      <c r="ENW8" s="50"/>
      <c r="ENX8" s="50"/>
      <c r="ENY8" s="50"/>
      <c r="ENZ8" s="50"/>
      <c r="EOA8" s="50"/>
      <c r="EOB8" s="50"/>
      <c r="EOC8" s="50"/>
      <c r="EOD8" s="50"/>
      <c r="EOE8" s="50"/>
      <c r="EOF8" s="50"/>
      <c r="EOG8" s="50"/>
      <c r="EOH8" s="50"/>
      <c r="EOI8" s="50"/>
      <c r="EOJ8" s="50"/>
      <c r="EOK8" s="50"/>
      <c r="EOL8" s="50"/>
      <c r="EOM8" s="50"/>
      <c r="EON8" s="50"/>
      <c r="EOO8" s="50"/>
      <c r="EOP8" s="50"/>
      <c r="EOQ8" s="50"/>
      <c r="EOR8" s="50"/>
      <c r="EOS8" s="50"/>
      <c r="EOT8" s="50"/>
      <c r="EOU8" s="50"/>
      <c r="EOV8" s="50"/>
      <c r="EOW8" s="50"/>
      <c r="EOX8" s="50"/>
      <c r="EOY8" s="50"/>
      <c r="EOZ8" s="50"/>
      <c r="EPA8" s="50"/>
      <c r="EPB8" s="50"/>
      <c r="EPC8" s="50"/>
      <c r="EPD8" s="50"/>
      <c r="EPE8" s="50"/>
      <c r="EPF8" s="50"/>
      <c r="EPG8" s="50"/>
      <c r="EPH8" s="50"/>
      <c r="EPI8" s="50"/>
      <c r="EPJ8" s="50"/>
      <c r="EPK8" s="50"/>
      <c r="EPL8" s="50"/>
      <c r="EPM8" s="50"/>
      <c r="EPN8" s="50"/>
      <c r="EPO8" s="50"/>
      <c r="EPP8" s="50"/>
      <c r="EPQ8" s="50"/>
      <c r="EPR8" s="50"/>
      <c r="EPS8" s="50"/>
      <c r="EPT8" s="50"/>
      <c r="EPU8" s="50"/>
      <c r="EPV8" s="50"/>
      <c r="EPW8" s="50"/>
      <c r="EPX8" s="50"/>
      <c r="EPY8" s="50"/>
      <c r="EPZ8" s="50"/>
      <c r="EQA8" s="50"/>
      <c r="EQB8" s="50"/>
      <c r="EQC8" s="50"/>
      <c r="EQD8" s="50"/>
      <c r="EQE8" s="50"/>
      <c r="EQF8" s="50"/>
      <c r="EQG8" s="50"/>
      <c r="EQH8" s="50"/>
      <c r="EQI8" s="50"/>
      <c r="EQJ8" s="50"/>
      <c r="EQK8" s="50"/>
      <c r="EQL8" s="50"/>
      <c r="EQM8" s="50"/>
      <c r="EQN8" s="50"/>
      <c r="EQO8" s="50"/>
      <c r="EQP8" s="50"/>
      <c r="EQQ8" s="50"/>
      <c r="EQR8" s="50"/>
      <c r="EQS8" s="50"/>
      <c r="EQT8" s="50"/>
      <c r="EQU8" s="50"/>
      <c r="EQV8" s="50"/>
      <c r="EQW8" s="50"/>
      <c r="EQX8" s="50"/>
      <c r="EQY8" s="50"/>
      <c r="EQZ8" s="50"/>
      <c r="ERA8" s="50"/>
      <c r="ERB8" s="50"/>
      <c r="ERC8" s="50"/>
      <c r="ERD8" s="50"/>
      <c r="ERE8" s="50"/>
      <c r="ERF8" s="50"/>
      <c r="ERG8" s="50"/>
      <c r="ERH8" s="50"/>
      <c r="ERI8" s="50"/>
      <c r="ERJ8" s="50"/>
      <c r="ERK8" s="50"/>
      <c r="ERL8" s="50"/>
      <c r="ERM8" s="50"/>
      <c r="ERN8" s="50"/>
      <c r="ERO8" s="50"/>
      <c r="ERP8" s="50"/>
      <c r="ERQ8" s="50"/>
      <c r="ERR8" s="50"/>
      <c r="ERS8" s="50"/>
      <c r="ERT8" s="50"/>
      <c r="ERU8" s="50"/>
      <c r="ERV8" s="50"/>
      <c r="ERW8" s="50"/>
      <c r="ERX8" s="50"/>
      <c r="ERY8" s="50"/>
      <c r="ERZ8" s="50"/>
      <c r="ESA8" s="50"/>
      <c r="ESB8" s="50"/>
      <c r="ESC8" s="50"/>
      <c r="ESD8" s="50"/>
      <c r="ESE8" s="50"/>
      <c r="ESF8" s="50"/>
      <c r="ESG8" s="50"/>
      <c r="ESH8" s="50"/>
      <c r="ESI8" s="50"/>
      <c r="ESJ8" s="50"/>
      <c r="ESK8" s="50"/>
      <c r="ESL8" s="50"/>
      <c r="ESM8" s="50"/>
      <c r="ESN8" s="50"/>
      <c r="ESO8" s="50"/>
      <c r="ESP8" s="50"/>
      <c r="ESQ8" s="50"/>
      <c r="ESR8" s="50"/>
      <c r="ESS8" s="50"/>
      <c r="EST8" s="50"/>
      <c r="ESU8" s="50"/>
      <c r="ESV8" s="50"/>
      <c r="ESW8" s="50"/>
      <c r="ESX8" s="50"/>
      <c r="ESY8" s="50"/>
      <c r="ESZ8" s="50"/>
      <c r="ETA8" s="50"/>
      <c r="ETB8" s="50"/>
      <c r="ETC8" s="50"/>
      <c r="ETD8" s="50"/>
      <c r="ETE8" s="50"/>
      <c r="ETF8" s="50"/>
      <c r="ETG8" s="50"/>
      <c r="ETH8" s="50"/>
      <c r="ETI8" s="50"/>
      <c r="ETJ8" s="50"/>
      <c r="ETK8" s="50"/>
      <c r="ETL8" s="50"/>
      <c r="ETM8" s="50"/>
      <c r="ETN8" s="50"/>
      <c r="ETO8" s="50"/>
      <c r="ETP8" s="50"/>
      <c r="ETQ8" s="50"/>
      <c r="ETR8" s="50"/>
      <c r="ETS8" s="50"/>
      <c r="ETT8" s="50"/>
      <c r="ETU8" s="50"/>
      <c r="ETV8" s="50"/>
      <c r="ETW8" s="50"/>
      <c r="ETX8" s="50"/>
      <c r="ETY8" s="50"/>
      <c r="ETZ8" s="50"/>
      <c r="EUA8" s="50"/>
      <c r="EUB8" s="50"/>
      <c r="EUC8" s="50"/>
      <c r="EUD8" s="50"/>
      <c r="EUE8" s="50"/>
      <c r="EUF8" s="50"/>
      <c r="EUG8" s="50"/>
      <c r="EUH8" s="50"/>
      <c r="EUI8" s="50"/>
      <c r="EUJ8" s="50"/>
      <c r="EUK8" s="50"/>
      <c r="EUL8" s="50"/>
      <c r="EUM8" s="50"/>
      <c r="EUN8" s="50"/>
      <c r="EUO8" s="50"/>
      <c r="EUP8" s="50"/>
      <c r="EUQ8" s="50"/>
      <c r="EUR8" s="50"/>
      <c r="EUS8" s="50"/>
      <c r="EUT8" s="50"/>
      <c r="EUU8" s="50"/>
      <c r="EUV8" s="50"/>
      <c r="EUW8" s="50"/>
      <c r="EUX8" s="50"/>
      <c r="EUY8" s="50"/>
      <c r="EUZ8" s="50"/>
      <c r="EVA8" s="50"/>
      <c r="EVB8" s="50"/>
      <c r="EVC8" s="50"/>
      <c r="EVD8" s="50"/>
      <c r="EVE8" s="50"/>
      <c r="EVF8" s="50"/>
      <c r="EVG8" s="50"/>
      <c r="EVH8" s="50"/>
      <c r="EVI8" s="50"/>
      <c r="EVJ8" s="50"/>
      <c r="EVK8" s="50"/>
      <c r="EVL8" s="50"/>
      <c r="EVM8" s="50"/>
      <c r="EVN8" s="50"/>
      <c r="EVO8" s="50"/>
      <c r="EVP8" s="50"/>
      <c r="EVQ8" s="50"/>
      <c r="EVR8" s="50"/>
      <c r="EVS8" s="50"/>
      <c r="EVT8" s="50"/>
      <c r="EVU8" s="50"/>
      <c r="EVV8" s="50"/>
      <c r="EVW8" s="50"/>
      <c r="EVX8" s="50"/>
      <c r="EVY8" s="50"/>
      <c r="EVZ8" s="50"/>
      <c r="EWA8" s="50"/>
      <c r="EWB8" s="50"/>
      <c r="EWC8" s="50"/>
      <c r="EWD8" s="50"/>
      <c r="EWE8" s="50"/>
      <c r="EWF8" s="50"/>
      <c r="EWG8" s="50"/>
      <c r="EWH8" s="50"/>
      <c r="EWI8" s="50"/>
      <c r="EWJ8" s="50"/>
      <c r="EWK8" s="50"/>
      <c r="EWL8" s="50"/>
      <c r="EWM8" s="50"/>
      <c r="EWN8" s="50"/>
      <c r="EWO8" s="50"/>
      <c r="EWP8" s="50"/>
      <c r="EWQ8" s="50"/>
      <c r="EWR8" s="50"/>
      <c r="EWS8" s="50"/>
      <c r="EWT8" s="50"/>
      <c r="EWU8" s="50"/>
      <c r="EWV8" s="50"/>
      <c r="EWW8" s="50"/>
      <c r="EWX8" s="50"/>
      <c r="EWY8" s="50"/>
      <c r="EWZ8" s="50"/>
      <c r="EXA8" s="50"/>
      <c r="EXB8" s="50"/>
      <c r="EXC8" s="50"/>
      <c r="EXD8" s="50"/>
      <c r="EXE8" s="50"/>
      <c r="EXF8" s="50"/>
      <c r="EXG8" s="50"/>
      <c r="EXH8" s="50"/>
      <c r="EXI8" s="50"/>
      <c r="EXJ8" s="50"/>
      <c r="EXK8" s="50"/>
      <c r="EXL8" s="50"/>
      <c r="EXM8" s="50"/>
      <c r="EXN8" s="50"/>
      <c r="EXO8" s="50"/>
      <c r="EXP8" s="50"/>
      <c r="EXQ8" s="50"/>
      <c r="EXR8" s="50"/>
      <c r="EXS8" s="50"/>
      <c r="EXT8" s="50"/>
      <c r="EXU8" s="50"/>
      <c r="EXV8" s="50"/>
      <c r="EXW8" s="50"/>
      <c r="EXX8" s="50"/>
      <c r="EXY8" s="50"/>
      <c r="EXZ8" s="50"/>
      <c r="EYA8" s="50"/>
      <c r="EYB8" s="50"/>
      <c r="EYC8" s="50"/>
      <c r="EYD8" s="50"/>
      <c r="EYE8" s="50"/>
      <c r="EYF8" s="50"/>
      <c r="EYG8" s="50"/>
      <c r="EYH8" s="50"/>
      <c r="EYI8" s="50"/>
      <c r="EYJ8" s="50"/>
      <c r="EYK8" s="50"/>
      <c r="EYL8" s="50"/>
      <c r="EYM8" s="50"/>
      <c r="EYN8" s="50"/>
      <c r="EYO8" s="50"/>
      <c r="EYP8" s="50"/>
      <c r="EYQ8" s="50"/>
      <c r="EYR8" s="50"/>
      <c r="EYS8" s="50"/>
      <c r="EYT8" s="50"/>
      <c r="EYU8" s="50"/>
      <c r="EYV8" s="50"/>
      <c r="EYW8" s="50"/>
      <c r="EYX8" s="50"/>
      <c r="EYY8" s="50"/>
      <c r="EYZ8" s="50"/>
      <c r="EZA8" s="50"/>
      <c r="EZB8" s="50"/>
      <c r="EZC8" s="50"/>
      <c r="EZD8" s="50"/>
      <c r="EZE8" s="50"/>
      <c r="EZF8" s="50"/>
      <c r="EZG8" s="50"/>
      <c r="EZH8" s="50"/>
      <c r="EZI8" s="50"/>
      <c r="EZJ8" s="50"/>
      <c r="EZK8" s="50"/>
      <c r="EZL8" s="50"/>
      <c r="EZM8" s="50"/>
      <c r="EZN8" s="50"/>
      <c r="EZO8" s="50"/>
      <c r="EZP8" s="50"/>
      <c r="EZQ8" s="50"/>
      <c r="EZR8" s="50"/>
      <c r="EZS8" s="50"/>
      <c r="EZT8" s="50"/>
      <c r="EZU8" s="50"/>
      <c r="EZV8" s="50"/>
      <c r="EZW8" s="50"/>
      <c r="EZX8" s="50"/>
      <c r="EZY8" s="50"/>
      <c r="EZZ8" s="50"/>
      <c r="FAA8" s="50"/>
      <c r="FAB8" s="50"/>
      <c r="FAC8" s="50"/>
      <c r="FAD8" s="50"/>
      <c r="FAE8" s="50"/>
      <c r="FAF8" s="50"/>
      <c r="FAG8" s="50"/>
      <c r="FAH8" s="50"/>
      <c r="FAI8" s="50"/>
      <c r="FAJ8" s="50"/>
      <c r="FAK8" s="50"/>
      <c r="FAL8" s="50"/>
      <c r="FAM8" s="50"/>
      <c r="FAN8" s="50"/>
      <c r="FAO8" s="50"/>
      <c r="FAP8" s="50"/>
      <c r="FAQ8" s="50"/>
      <c r="FAR8" s="50"/>
      <c r="FAS8" s="50"/>
      <c r="FAT8" s="50"/>
      <c r="FAU8" s="50"/>
      <c r="FAV8" s="50"/>
      <c r="FAW8" s="50"/>
      <c r="FAX8" s="50"/>
      <c r="FAY8" s="50"/>
      <c r="FAZ8" s="50"/>
      <c r="FBA8" s="50"/>
      <c r="FBB8" s="50"/>
      <c r="FBC8" s="50"/>
      <c r="FBD8" s="50"/>
      <c r="FBE8" s="50"/>
      <c r="FBF8" s="50"/>
      <c r="FBG8" s="50"/>
      <c r="FBH8" s="50"/>
      <c r="FBI8" s="50"/>
      <c r="FBJ8" s="50"/>
      <c r="FBK8" s="50"/>
      <c r="FBL8" s="50"/>
      <c r="FBM8" s="50"/>
      <c r="FBN8" s="50"/>
      <c r="FBO8" s="50"/>
      <c r="FBP8" s="50"/>
      <c r="FBQ8" s="50"/>
      <c r="FBR8" s="50"/>
      <c r="FBS8" s="50"/>
      <c r="FBT8" s="50"/>
      <c r="FBU8" s="50"/>
      <c r="FBV8" s="50"/>
      <c r="FBW8" s="50"/>
      <c r="FBX8" s="50"/>
      <c r="FBY8" s="50"/>
      <c r="FBZ8" s="50"/>
      <c r="FCA8" s="50"/>
      <c r="FCB8" s="50"/>
      <c r="FCC8" s="50"/>
      <c r="FCD8" s="50"/>
      <c r="FCE8" s="50"/>
      <c r="FCF8" s="50"/>
      <c r="FCG8" s="50"/>
      <c r="FCH8" s="50"/>
      <c r="FCI8" s="50"/>
      <c r="FCJ8" s="50"/>
      <c r="FCK8" s="50"/>
      <c r="FCL8" s="50"/>
      <c r="FCM8" s="50"/>
      <c r="FCN8" s="50"/>
      <c r="FCO8" s="50"/>
      <c r="FCP8" s="50"/>
      <c r="FCQ8" s="50"/>
      <c r="FCR8" s="50"/>
      <c r="FCS8" s="50"/>
      <c r="FCT8" s="50"/>
      <c r="FCU8" s="50"/>
      <c r="FCV8" s="50"/>
      <c r="FCW8" s="50"/>
      <c r="FCX8" s="50"/>
      <c r="FCY8" s="50"/>
      <c r="FCZ8" s="50"/>
      <c r="FDA8" s="50"/>
      <c r="FDB8" s="50"/>
      <c r="FDC8" s="50"/>
      <c r="FDD8" s="50"/>
      <c r="FDE8" s="50"/>
      <c r="FDF8" s="50"/>
      <c r="FDG8" s="50"/>
      <c r="FDH8" s="50"/>
      <c r="FDI8" s="50"/>
      <c r="FDJ8" s="50"/>
      <c r="FDK8" s="50"/>
      <c r="FDL8" s="50"/>
      <c r="FDM8" s="50"/>
      <c r="FDN8" s="50"/>
      <c r="FDO8" s="50"/>
      <c r="FDP8" s="50"/>
      <c r="FDQ8" s="50"/>
      <c r="FDR8" s="50"/>
      <c r="FDS8" s="50"/>
      <c r="FDT8" s="50"/>
      <c r="FDU8" s="50"/>
      <c r="FDV8" s="50"/>
      <c r="FDW8" s="50"/>
      <c r="FDX8" s="50"/>
      <c r="FDY8" s="50"/>
      <c r="FDZ8" s="50"/>
      <c r="FEA8" s="50"/>
      <c r="FEB8" s="50"/>
      <c r="FEC8" s="50"/>
      <c r="FED8" s="50"/>
      <c r="FEE8" s="50"/>
      <c r="FEF8" s="50"/>
      <c r="FEG8" s="50"/>
      <c r="FEH8" s="50"/>
      <c r="FEI8" s="50"/>
      <c r="FEJ8" s="50"/>
      <c r="FEK8" s="50"/>
      <c r="FEL8" s="50"/>
      <c r="FEM8" s="50"/>
      <c r="FEN8" s="50"/>
      <c r="FEO8" s="50"/>
      <c r="FEP8" s="50"/>
      <c r="FEQ8" s="50"/>
      <c r="FER8" s="50"/>
      <c r="FES8" s="50"/>
      <c r="FET8" s="50"/>
      <c r="FEU8" s="50"/>
      <c r="FEV8" s="50"/>
      <c r="FEW8" s="50"/>
      <c r="FEX8" s="50"/>
      <c r="FEY8" s="50"/>
      <c r="FEZ8" s="50"/>
      <c r="FFA8" s="50"/>
      <c r="FFB8" s="50"/>
      <c r="FFC8" s="50"/>
      <c r="FFD8" s="50"/>
      <c r="FFE8" s="50"/>
      <c r="FFF8" s="50"/>
      <c r="FFG8" s="50"/>
      <c r="FFH8" s="50"/>
      <c r="FFI8" s="50"/>
      <c r="FFJ8" s="50"/>
      <c r="FFK8" s="50"/>
      <c r="FFL8" s="50"/>
      <c r="FFM8" s="50"/>
      <c r="FFN8" s="50"/>
      <c r="FFO8" s="50"/>
      <c r="FFP8" s="50"/>
      <c r="FFQ8" s="50"/>
      <c r="FFR8" s="50"/>
      <c r="FFS8" s="50"/>
      <c r="FFT8" s="50"/>
      <c r="FFU8" s="50"/>
      <c r="FFV8" s="50"/>
      <c r="FFW8" s="50"/>
      <c r="FFX8" s="50"/>
      <c r="FFY8" s="50"/>
      <c r="FFZ8" s="50"/>
      <c r="FGA8" s="50"/>
      <c r="FGB8" s="50"/>
      <c r="FGC8" s="50"/>
      <c r="FGD8" s="50"/>
      <c r="FGE8" s="50"/>
      <c r="FGF8" s="50"/>
      <c r="FGG8" s="50"/>
      <c r="FGH8" s="50"/>
      <c r="FGI8" s="50"/>
      <c r="FGJ8" s="50"/>
      <c r="FGK8" s="50"/>
      <c r="FGL8" s="50"/>
      <c r="FGM8" s="50"/>
      <c r="FGN8" s="50"/>
      <c r="FGO8" s="50"/>
      <c r="FGP8" s="50"/>
      <c r="FGQ8" s="50"/>
      <c r="FGR8" s="50"/>
      <c r="FGS8" s="50"/>
      <c r="FGT8" s="50"/>
      <c r="FGU8" s="50"/>
      <c r="FGV8" s="50"/>
      <c r="FGW8" s="50"/>
      <c r="FGX8" s="50"/>
      <c r="FGY8" s="50"/>
      <c r="FGZ8" s="50"/>
      <c r="FHA8" s="50"/>
      <c r="FHB8" s="50"/>
      <c r="FHC8" s="50"/>
      <c r="FHD8" s="50"/>
      <c r="FHE8" s="50"/>
      <c r="FHF8" s="50"/>
      <c r="FHG8" s="50"/>
      <c r="FHH8" s="50"/>
      <c r="FHI8" s="50"/>
      <c r="FHJ8" s="50"/>
      <c r="FHK8" s="50"/>
      <c r="FHL8" s="50"/>
      <c r="FHM8" s="50"/>
      <c r="FHN8" s="50"/>
      <c r="FHO8" s="50"/>
      <c r="FHP8" s="50"/>
      <c r="FHQ8" s="50"/>
      <c r="FHR8" s="50"/>
      <c r="FHS8" s="50"/>
      <c r="FHT8" s="50"/>
      <c r="FHU8" s="50"/>
      <c r="FHV8" s="50"/>
      <c r="FHW8" s="50"/>
      <c r="FHX8" s="50"/>
      <c r="FHY8" s="50"/>
      <c r="FHZ8" s="50"/>
      <c r="FIA8" s="50"/>
      <c r="FIB8" s="50"/>
      <c r="FIC8" s="50"/>
      <c r="FID8" s="50"/>
      <c r="FIE8" s="50"/>
      <c r="FIF8" s="50"/>
      <c r="FIG8" s="50"/>
      <c r="FIH8" s="50"/>
      <c r="FII8" s="50"/>
      <c r="FIJ8" s="50"/>
      <c r="FIK8" s="50"/>
      <c r="FIL8" s="50"/>
      <c r="FIM8" s="50"/>
      <c r="FIN8" s="50"/>
      <c r="FIO8" s="50"/>
      <c r="FIP8" s="50"/>
      <c r="FIQ8" s="50"/>
      <c r="FIR8" s="50"/>
      <c r="FIS8" s="50"/>
      <c r="FIT8" s="50"/>
      <c r="FIU8" s="50"/>
      <c r="FIV8" s="50"/>
      <c r="FIW8" s="50"/>
      <c r="FIX8" s="50"/>
      <c r="FIY8" s="50"/>
      <c r="FIZ8" s="50"/>
      <c r="FJA8" s="50"/>
      <c r="FJB8" s="50"/>
      <c r="FJC8" s="50"/>
      <c r="FJD8" s="50"/>
      <c r="FJE8" s="50"/>
      <c r="FJF8" s="50"/>
      <c r="FJG8" s="50"/>
      <c r="FJH8" s="50"/>
      <c r="FJI8" s="50"/>
      <c r="FJJ8" s="50"/>
      <c r="FJK8" s="50"/>
      <c r="FJL8" s="50"/>
      <c r="FJM8" s="50"/>
      <c r="FJN8" s="50"/>
      <c r="FJO8" s="50"/>
      <c r="FJP8" s="50"/>
      <c r="FJQ8" s="50"/>
      <c r="FJR8" s="50"/>
      <c r="FJS8" s="50"/>
      <c r="FJT8" s="50"/>
      <c r="FJU8" s="50"/>
      <c r="FJV8" s="50"/>
      <c r="FJW8" s="50"/>
      <c r="FJX8" s="50"/>
      <c r="FJY8" s="50"/>
      <c r="FJZ8" s="50"/>
      <c r="FKA8" s="50"/>
      <c r="FKB8" s="50"/>
      <c r="FKC8" s="50"/>
      <c r="FKD8" s="50"/>
      <c r="FKE8" s="50"/>
      <c r="FKF8" s="50"/>
      <c r="FKG8" s="50"/>
      <c r="FKH8" s="50"/>
      <c r="FKI8" s="50"/>
      <c r="FKJ8" s="50"/>
      <c r="FKK8" s="50"/>
      <c r="FKL8" s="50"/>
      <c r="FKM8" s="50"/>
      <c r="FKN8" s="50"/>
      <c r="FKO8" s="50"/>
      <c r="FKP8" s="50"/>
      <c r="FKQ8" s="50"/>
      <c r="FKR8" s="50"/>
      <c r="FKS8" s="50"/>
      <c r="FKT8" s="50"/>
      <c r="FKU8" s="50"/>
      <c r="FKV8" s="50"/>
      <c r="FKW8" s="50"/>
      <c r="FKX8" s="50"/>
      <c r="FKY8" s="50"/>
      <c r="FKZ8" s="50"/>
      <c r="FLA8" s="50"/>
      <c r="FLB8" s="50"/>
      <c r="FLC8" s="50"/>
      <c r="FLD8" s="50"/>
      <c r="FLE8" s="50"/>
      <c r="FLF8" s="50"/>
      <c r="FLG8" s="50"/>
      <c r="FLH8" s="50"/>
      <c r="FLI8" s="50"/>
      <c r="FLJ8" s="50"/>
      <c r="FLK8" s="50"/>
      <c r="FLL8" s="50"/>
      <c r="FLM8" s="50"/>
      <c r="FLN8" s="50"/>
      <c r="FLO8" s="50"/>
      <c r="FLP8" s="50"/>
      <c r="FLQ8" s="50"/>
      <c r="FLR8" s="50"/>
      <c r="FLS8" s="50"/>
      <c r="FLT8" s="50"/>
      <c r="FLU8" s="50"/>
      <c r="FLV8" s="50"/>
      <c r="FLW8" s="50"/>
      <c r="FLX8" s="50"/>
      <c r="FLY8" s="50"/>
      <c r="FLZ8" s="50"/>
      <c r="FMA8" s="50"/>
      <c r="FMB8" s="50"/>
      <c r="FMC8" s="50"/>
      <c r="FMD8" s="50"/>
      <c r="FME8" s="50"/>
      <c r="FMF8" s="50"/>
      <c r="FMG8" s="50"/>
      <c r="FMH8" s="50"/>
      <c r="FMI8" s="50"/>
      <c r="FMJ8" s="50"/>
      <c r="FMK8" s="50"/>
      <c r="FML8" s="50"/>
      <c r="FMM8" s="50"/>
      <c r="FMN8" s="50"/>
      <c r="FMO8" s="50"/>
      <c r="FMP8" s="50"/>
      <c r="FMQ8" s="50"/>
      <c r="FMR8" s="50"/>
      <c r="FMS8" s="50"/>
      <c r="FMT8" s="50"/>
      <c r="FMU8" s="50"/>
      <c r="FMV8" s="50"/>
      <c r="FMW8" s="50"/>
      <c r="FMX8" s="50"/>
      <c r="FMY8" s="50"/>
      <c r="FMZ8" s="50"/>
      <c r="FNA8" s="50"/>
      <c r="FNB8" s="50"/>
      <c r="FNC8" s="50"/>
      <c r="FND8" s="50"/>
      <c r="FNE8" s="50"/>
      <c r="FNF8" s="50"/>
      <c r="FNG8" s="50"/>
      <c r="FNH8" s="50"/>
      <c r="FNI8" s="50"/>
      <c r="FNJ8" s="50"/>
      <c r="FNK8" s="50"/>
      <c r="FNL8" s="50"/>
      <c r="FNM8" s="50"/>
      <c r="FNN8" s="50"/>
      <c r="FNO8" s="50"/>
      <c r="FNP8" s="50"/>
      <c r="FNQ8" s="50"/>
      <c r="FNR8" s="50"/>
      <c r="FNS8" s="50"/>
      <c r="FNT8" s="50"/>
      <c r="FNU8" s="50"/>
      <c r="FNV8" s="50"/>
      <c r="FNW8" s="50"/>
      <c r="FNX8" s="50"/>
      <c r="FNY8" s="50"/>
      <c r="FNZ8" s="50"/>
      <c r="FOA8" s="50"/>
      <c r="FOB8" s="50"/>
      <c r="FOC8" s="50"/>
      <c r="FOD8" s="50"/>
      <c r="FOE8" s="50"/>
      <c r="FOF8" s="50"/>
      <c r="FOG8" s="50"/>
      <c r="FOH8" s="50"/>
      <c r="FOI8" s="50"/>
      <c r="FOJ8" s="50"/>
      <c r="FOK8" s="50"/>
      <c r="FOL8" s="50"/>
      <c r="FOM8" s="50"/>
      <c r="FON8" s="50"/>
      <c r="FOO8" s="50"/>
      <c r="FOP8" s="50"/>
      <c r="FOQ8" s="50"/>
      <c r="FOR8" s="50"/>
      <c r="FOS8" s="50"/>
      <c r="FOT8" s="50"/>
      <c r="FOU8" s="50"/>
      <c r="FOV8" s="50"/>
      <c r="FOW8" s="50"/>
      <c r="FOX8" s="50"/>
      <c r="FOY8" s="50"/>
      <c r="FOZ8" s="50"/>
      <c r="FPA8" s="50"/>
      <c r="FPB8" s="50"/>
      <c r="FPC8" s="50"/>
      <c r="FPD8" s="50"/>
      <c r="FPE8" s="50"/>
      <c r="FPF8" s="50"/>
      <c r="FPG8" s="50"/>
      <c r="FPH8" s="50"/>
      <c r="FPI8" s="50"/>
      <c r="FPJ8" s="50"/>
      <c r="FPK8" s="50"/>
      <c r="FPL8" s="50"/>
      <c r="FPM8" s="50"/>
      <c r="FPN8" s="50"/>
      <c r="FPO8" s="50"/>
      <c r="FPP8" s="50"/>
      <c r="FPQ8" s="50"/>
      <c r="FPR8" s="50"/>
      <c r="FPS8" s="50"/>
      <c r="FPT8" s="50"/>
      <c r="FPU8" s="50"/>
      <c r="FPV8" s="50"/>
      <c r="FPW8" s="50"/>
      <c r="FPX8" s="50"/>
      <c r="FPY8" s="50"/>
      <c r="FPZ8" s="50"/>
      <c r="FQA8" s="50"/>
      <c r="FQB8" s="50"/>
      <c r="FQC8" s="50"/>
      <c r="FQD8" s="50"/>
      <c r="FQE8" s="50"/>
      <c r="FQF8" s="50"/>
      <c r="FQG8" s="50"/>
      <c r="FQH8" s="50"/>
      <c r="FQI8" s="50"/>
      <c r="FQJ8" s="50"/>
      <c r="FQK8" s="50"/>
      <c r="FQL8" s="50"/>
      <c r="FQM8" s="50"/>
      <c r="FQN8" s="50"/>
      <c r="FQO8" s="50"/>
      <c r="FQP8" s="50"/>
      <c r="FQQ8" s="50"/>
      <c r="FQR8" s="50"/>
      <c r="FQS8" s="50"/>
      <c r="FQT8" s="50"/>
      <c r="FQU8" s="50"/>
      <c r="FQV8" s="50"/>
      <c r="FQW8" s="50"/>
      <c r="FQX8" s="50"/>
      <c r="FQY8" s="50"/>
      <c r="FQZ8" s="50"/>
      <c r="FRA8" s="50"/>
      <c r="FRB8" s="50"/>
      <c r="FRC8" s="50"/>
      <c r="FRD8" s="50"/>
      <c r="FRE8" s="50"/>
      <c r="FRF8" s="50"/>
      <c r="FRG8" s="50"/>
      <c r="FRH8" s="50"/>
      <c r="FRI8" s="50"/>
      <c r="FRJ8" s="50"/>
      <c r="FRK8" s="50"/>
      <c r="FRL8" s="50"/>
      <c r="FRM8" s="50"/>
      <c r="FRN8" s="50"/>
      <c r="FRO8" s="50"/>
      <c r="FRP8" s="50"/>
      <c r="FRQ8" s="50"/>
      <c r="FRR8" s="50"/>
      <c r="FRS8" s="50"/>
      <c r="FRT8" s="50"/>
      <c r="FRU8" s="50"/>
      <c r="FRV8" s="50"/>
      <c r="FRW8" s="50"/>
      <c r="FRX8" s="50"/>
      <c r="FRY8" s="50"/>
      <c r="FRZ8" s="50"/>
      <c r="FSA8" s="50"/>
      <c r="FSB8" s="50"/>
      <c r="FSC8" s="50"/>
      <c r="FSD8" s="50"/>
      <c r="FSE8" s="50"/>
      <c r="FSF8" s="50"/>
      <c r="FSG8" s="50"/>
      <c r="FSH8" s="50"/>
      <c r="FSI8" s="50"/>
      <c r="FSJ8" s="50"/>
      <c r="FSK8" s="50"/>
      <c r="FSL8" s="50"/>
      <c r="FSM8" s="50"/>
      <c r="FSN8" s="50"/>
      <c r="FSO8" s="50"/>
      <c r="FSP8" s="50"/>
      <c r="FSQ8" s="50"/>
      <c r="FSR8" s="50"/>
      <c r="FSS8" s="50"/>
      <c r="FST8" s="50"/>
      <c r="FSU8" s="50"/>
      <c r="FSV8" s="50"/>
      <c r="FSW8" s="50"/>
      <c r="FSX8" s="50"/>
      <c r="FSY8" s="50"/>
      <c r="FSZ8" s="50"/>
      <c r="FTA8" s="50"/>
      <c r="FTB8" s="50"/>
      <c r="FTC8" s="50"/>
      <c r="FTD8" s="50"/>
      <c r="FTE8" s="50"/>
      <c r="FTF8" s="50"/>
      <c r="FTG8" s="50"/>
      <c r="FTH8" s="50"/>
      <c r="FTI8" s="50"/>
      <c r="FTJ8" s="50"/>
      <c r="FTK8" s="50"/>
      <c r="FTL8" s="50"/>
      <c r="FTM8" s="50"/>
      <c r="FTN8" s="50"/>
      <c r="FTO8" s="50"/>
      <c r="FTP8" s="50"/>
      <c r="FTQ8" s="50"/>
      <c r="FTR8" s="50"/>
      <c r="FTS8" s="50"/>
      <c r="FTT8" s="50"/>
      <c r="FTU8" s="50"/>
      <c r="FTV8" s="50"/>
      <c r="FTW8" s="50"/>
      <c r="FTX8" s="50"/>
      <c r="FTY8" s="50"/>
      <c r="FTZ8" s="50"/>
      <c r="FUA8" s="50"/>
      <c r="FUB8" s="50"/>
      <c r="FUC8" s="50"/>
      <c r="FUD8" s="50"/>
      <c r="FUE8" s="50"/>
      <c r="FUF8" s="50"/>
      <c r="FUG8" s="50"/>
      <c r="FUH8" s="50"/>
      <c r="FUI8" s="50"/>
      <c r="FUJ8" s="50"/>
      <c r="FUK8" s="50"/>
      <c r="FUL8" s="50"/>
      <c r="FUM8" s="50"/>
      <c r="FUN8" s="50"/>
      <c r="FUO8" s="50"/>
      <c r="FUP8" s="50"/>
      <c r="FUQ8" s="50"/>
      <c r="FUR8" s="50"/>
      <c r="FUS8" s="50"/>
      <c r="FUT8" s="50"/>
      <c r="FUU8" s="50"/>
      <c r="FUV8" s="50"/>
      <c r="FUW8" s="50"/>
      <c r="FUX8" s="50"/>
      <c r="FUY8" s="50"/>
      <c r="FUZ8" s="50"/>
      <c r="FVA8" s="50"/>
      <c r="FVB8" s="50"/>
      <c r="FVC8" s="50"/>
      <c r="FVD8" s="50"/>
      <c r="FVE8" s="50"/>
      <c r="FVF8" s="50"/>
      <c r="FVG8" s="50"/>
      <c r="FVH8" s="50"/>
      <c r="FVI8" s="50"/>
      <c r="FVJ8" s="50"/>
      <c r="FVK8" s="50"/>
      <c r="FVL8" s="50"/>
      <c r="FVM8" s="50"/>
      <c r="FVN8" s="50"/>
      <c r="FVO8" s="50"/>
      <c r="FVP8" s="50"/>
      <c r="FVQ8" s="50"/>
      <c r="FVR8" s="50"/>
      <c r="FVS8" s="50"/>
      <c r="FVT8" s="50"/>
      <c r="FVU8" s="50"/>
      <c r="FVV8" s="50"/>
      <c r="FVW8" s="50"/>
      <c r="FVX8" s="50"/>
      <c r="FVY8" s="50"/>
      <c r="FVZ8" s="50"/>
      <c r="FWA8" s="50"/>
      <c r="FWB8" s="50"/>
      <c r="FWC8" s="50"/>
      <c r="FWD8" s="50"/>
      <c r="FWE8" s="50"/>
      <c r="FWF8" s="50"/>
      <c r="FWG8" s="50"/>
      <c r="FWH8" s="50"/>
      <c r="FWI8" s="50"/>
      <c r="FWJ8" s="50"/>
      <c r="FWK8" s="50"/>
      <c r="FWL8" s="50"/>
      <c r="FWM8" s="50"/>
      <c r="FWN8" s="50"/>
      <c r="FWO8" s="50"/>
      <c r="FWP8" s="50"/>
      <c r="FWQ8" s="50"/>
      <c r="FWR8" s="50"/>
      <c r="FWS8" s="50"/>
      <c r="FWT8" s="50"/>
      <c r="FWU8" s="50"/>
      <c r="FWV8" s="50"/>
      <c r="FWW8" s="50"/>
      <c r="FWX8" s="50"/>
      <c r="FWY8" s="50"/>
      <c r="FWZ8" s="50"/>
      <c r="FXA8" s="50"/>
      <c r="FXB8" s="50"/>
      <c r="FXC8" s="50"/>
      <c r="FXD8" s="50"/>
      <c r="FXE8" s="50"/>
      <c r="FXF8" s="50"/>
      <c r="FXG8" s="50"/>
      <c r="FXH8" s="50"/>
      <c r="FXI8" s="50"/>
      <c r="FXJ8" s="50"/>
      <c r="FXK8" s="50"/>
      <c r="FXL8" s="50"/>
      <c r="FXM8" s="50"/>
      <c r="FXN8" s="50"/>
      <c r="FXO8" s="50"/>
      <c r="FXP8" s="50"/>
      <c r="FXQ8" s="50"/>
      <c r="FXR8" s="50"/>
      <c r="FXS8" s="50"/>
      <c r="FXT8" s="50"/>
      <c r="FXU8" s="50"/>
      <c r="FXV8" s="50"/>
      <c r="FXW8" s="50"/>
      <c r="FXX8" s="50"/>
      <c r="FXY8" s="50"/>
      <c r="FXZ8" s="50"/>
      <c r="FYA8" s="50"/>
      <c r="FYB8" s="50"/>
      <c r="FYC8" s="50"/>
      <c r="FYD8" s="50"/>
      <c r="FYE8" s="50"/>
      <c r="FYF8" s="50"/>
      <c r="FYG8" s="50"/>
      <c r="FYH8" s="50"/>
      <c r="FYI8" s="50"/>
      <c r="FYJ8" s="50"/>
      <c r="FYK8" s="50"/>
      <c r="FYL8" s="50"/>
      <c r="FYM8" s="50"/>
      <c r="FYN8" s="50"/>
      <c r="FYO8" s="50"/>
      <c r="FYP8" s="50"/>
      <c r="FYQ8" s="50"/>
      <c r="FYR8" s="50"/>
      <c r="FYS8" s="50"/>
      <c r="FYT8" s="50"/>
      <c r="FYU8" s="50"/>
      <c r="FYV8" s="50"/>
      <c r="FYW8" s="50"/>
      <c r="FYX8" s="50"/>
      <c r="FYY8" s="50"/>
      <c r="FYZ8" s="50"/>
      <c r="FZA8" s="50"/>
      <c r="FZB8" s="50"/>
      <c r="FZC8" s="50"/>
      <c r="FZD8" s="50"/>
      <c r="FZE8" s="50"/>
      <c r="FZF8" s="50"/>
      <c r="FZG8" s="50"/>
      <c r="FZH8" s="50"/>
      <c r="FZI8" s="50"/>
      <c r="FZJ8" s="50"/>
      <c r="FZK8" s="50"/>
      <c r="FZL8" s="50"/>
      <c r="FZM8" s="50"/>
      <c r="FZN8" s="50"/>
      <c r="FZO8" s="50"/>
      <c r="FZP8" s="50"/>
      <c r="FZQ8" s="50"/>
      <c r="FZR8" s="50"/>
      <c r="FZS8" s="50"/>
      <c r="FZT8" s="50"/>
      <c r="FZU8" s="50"/>
      <c r="FZV8" s="50"/>
      <c r="FZW8" s="50"/>
      <c r="FZX8" s="50"/>
      <c r="FZY8" s="50"/>
      <c r="FZZ8" s="50"/>
      <c r="GAA8" s="50"/>
      <c r="GAB8" s="50"/>
      <c r="GAC8" s="50"/>
      <c r="GAD8" s="50"/>
      <c r="GAE8" s="50"/>
      <c r="GAF8" s="50"/>
      <c r="GAG8" s="50"/>
      <c r="GAH8" s="50"/>
      <c r="GAI8" s="50"/>
      <c r="GAJ8" s="50"/>
      <c r="GAK8" s="50"/>
      <c r="GAL8" s="50"/>
      <c r="GAM8" s="50"/>
      <c r="GAN8" s="50"/>
      <c r="GAO8" s="50"/>
      <c r="GAP8" s="50"/>
      <c r="GAQ8" s="50"/>
      <c r="GAR8" s="50"/>
      <c r="GAS8" s="50"/>
      <c r="GAT8" s="50"/>
      <c r="GAU8" s="50"/>
      <c r="GAV8" s="50"/>
      <c r="GAW8" s="50"/>
      <c r="GAX8" s="50"/>
      <c r="GAY8" s="50"/>
      <c r="GAZ8" s="50"/>
      <c r="GBA8" s="50"/>
      <c r="GBB8" s="50"/>
      <c r="GBC8" s="50"/>
      <c r="GBD8" s="50"/>
      <c r="GBE8" s="50"/>
      <c r="GBF8" s="50"/>
      <c r="GBG8" s="50"/>
      <c r="GBH8" s="50"/>
      <c r="GBI8" s="50"/>
      <c r="GBJ8" s="50"/>
      <c r="GBK8" s="50"/>
      <c r="GBL8" s="50"/>
      <c r="GBM8" s="50"/>
      <c r="GBN8" s="50"/>
      <c r="GBO8" s="50"/>
      <c r="GBP8" s="50"/>
      <c r="GBQ8" s="50"/>
      <c r="GBR8" s="50"/>
      <c r="GBS8" s="50"/>
      <c r="GBT8" s="50"/>
      <c r="GBU8" s="50"/>
      <c r="GBV8" s="50"/>
      <c r="GBW8" s="50"/>
      <c r="GBX8" s="50"/>
      <c r="GBY8" s="50"/>
      <c r="GBZ8" s="50"/>
      <c r="GCA8" s="50"/>
      <c r="GCB8" s="50"/>
      <c r="GCC8" s="50"/>
      <c r="GCD8" s="50"/>
      <c r="GCE8" s="50"/>
      <c r="GCF8" s="50"/>
      <c r="GCG8" s="50"/>
      <c r="GCH8" s="50"/>
      <c r="GCI8" s="50"/>
      <c r="GCJ8" s="50"/>
      <c r="GCK8" s="50"/>
      <c r="GCL8" s="50"/>
      <c r="GCM8" s="50"/>
      <c r="GCN8" s="50"/>
      <c r="GCO8" s="50"/>
      <c r="GCP8" s="50"/>
      <c r="GCQ8" s="50"/>
      <c r="GCR8" s="50"/>
      <c r="GCS8" s="50"/>
      <c r="GCT8" s="50"/>
      <c r="GCU8" s="50"/>
      <c r="GCV8" s="50"/>
      <c r="GCW8" s="50"/>
      <c r="GCX8" s="50"/>
      <c r="GCY8" s="50"/>
      <c r="GCZ8" s="50"/>
      <c r="GDA8" s="50"/>
      <c r="GDB8" s="50"/>
      <c r="GDC8" s="50"/>
      <c r="GDD8" s="50"/>
      <c r="GDE8" s="50"/>
      <c r="GDF8" s="50"/>
      <c r="GDG8" s="50"/>
      <c r="GDH8" s="50"/>
      <c r="GDI8" s="50"/>
      <c r="GDJ8" s="50"/>
      <c r="GDK8" s="50"/>
      <c r="GDL8" s="50"/>
      <c r="GDM8" s="50"/>
      <c r="GDN8" s="50"/>
      <c r="GDO8" s="50"/>
      <c r="GDP8" s="50"/>
      <c r="GDQ8" s="50"/>
      <c r="GDR8" s="50"/>
      <c r="GDS8" s="50"/>
      <c r="GDT8" s="50"/>
      <c r="GDU8" s="50"/>
      <c r="GDV8" s="50"/>
      <c r="GDW8" s="50"/>
      <c r="GDX8" s="50"/>
      <c r="GDY8" s="50"/>
      <c r="GDZ8" s="50"/>
      <c r="GEA8" s="50"/>
      <c r="GEB8" s="50"/>
      <c r="GEC8" s="50"/>
      <c r="GED8" s="50"/>
      <c r="GEE8" s="50"/>
      <c r="GEF8" s="50"/>
      <c r="GEG8" s="50"/>
      <c r="GEH8" s="50"/>
      <c r="GEI8" s="50"/>
      <c r="GEJ8" s="50"/>
      <c r="GEK8" s="50"/>
      <c r="GEL8" s="50"/>
      <c r="GEM8" s="50"/>
      <c r="GEN8" s="50"/>
      <c r="GEO8" s="50"/>
      <c r="GEP8" s="50"/>
      <c r="GEQ8" s="50"/>
      <c r="GER8" s="50"/>
      <c r="GES8" s="50"/>
      <c r="GET8" s="50"/>
      <c r="GEU8" s="50"/>
      <c r="GEV8" s="50"/>
      <c r="GEW8" s="50"/>
      <c r="GEX8" s="50"/>
      <c r="GEY8" s="50"/>
      <c r="GEZ8" s="50"/>
      <c r="GFA8" s="50"/>
      <c r="GFB8" s="50"/>
      <c r="GFC8" s="50"/>
      <c r="GFD8" s="50"/>
      <c r="GFE8" s="50"/>
      <c r="GFF8" s="50"/>
      <c r="GFG8" s="50"/>
      <c r="GFH8" s="50"/>
      <c r="GFI8" s="50"/>
      <c r="GFJ8" s="50"/>
      <c r="GFK8" s="50"/>
      <c r="GFL8" s="50"/>
      <c r="GFM8" s="50"/>
      <c r="GFN8" s="50"/>
      <c r="GFO8" s="50"/>
      <c r="GFP8" s="50"/>
      <c r="GFQ8" s="50"/>
      <c r="GFR8" s="50"/>
      <c r="GFS8" s="50"/>
      <c r="GFT8" s="50"/>
      <c r="GFU8" s="50"/>
      <c r="GFV8" s="50"/>
      <c r="GFW8" s="50"/>
      <c r="GFX8" s="50"/>
      <c r="GFY8" s="50"/>
      <c r="GFZ8" s="50"/>
      <c r="GGA8" s="50"/>
      <c r="GGB8" s="50"/>
      <c r="GGC8" s="50"/>
      <c r="GGD8" s="50"/>
      <c r="GGE8" s="50"/>
      <c r="GGF8" s="50"/>
      <c r="GGG8" s="50"/>
      <c r="GGH8" s="50"/>
      <c r="GGI8" s="50"/>
      <c r="GGJ8" s="50"/>
      <c r="GGK8" s="50"/>
      <c r="GGL8" s="50"/>
      <c r="GGM8" s="50"/>
      <c r="GGN8" s="50"/>
      <c r="GGO8" s="50"/>
      <c r="GGP8" s="50"/>
      <c r="GGQ8" s="50"/>
      <c r="GGR8" s="50"/>
      <c r="GGS8" s="50"/>
      <c r="GGT8" s="50"/>
      <c r="GGU8" s="50"/>
      <c r="GGV8" s="50"/>
      <c r="GGW8" s="50"/>
      <c r="GGX8" s="50"/>
      <c r="GGY8" s="50"/>
      <c r="GGZ8" s="50"/>
      <c r="GHA8" s="50"/>
      <c r="GHB8" s="50"/>
      <c r="GHC8" s="50"/>
      <c r="GHD8" s="50"/>
      <c r="GHE8" s="50"/>
      <c r="GHF8" s="50"/>
      <c r="GHG8" s="50"/>
      <c r="GHH8" s="50"/>
      <c r="GHI8" s="50"/>
      <c r="GHJ8" s="50"/>
      <c r="GHK8" s="50"/>
      <c r="GHL8" s="50"/>
      <c r="GHM8" s="50"/>
      <c r="GHN8" s="50"/>
      <c r="GHO8" s="50"/>
      <c r="GHP8" s="50"/>
      <c r="GHQ8" s="50"/>
      <c r="GHR8" s="50"/>
      <c r="GHS8" s="50"/>
      <c r="GHT8" s="50"/>
      <c r="GHU8" s="50"/>
      <c r="GHV8" s="50"/>
      <c r="GHW8" s="50"/>
      <c r="GHX8" s="50"/>
      <c r="GHY8" s="50"/>
      <c r="GHZ8" s="50"/>
      <c r="GIA8" s="50"/>
      <c r="GIB8" s="50"/>
      <c r="GIC8" s="50"/>
      <c r="GID8" s="50"/>
      <c r="GIE8" s="50"/>
      <c r="GIF8" s="50"/>
      <c r="GIG8" s="50"/>
      <c r="GIH8" s="50"/>
      <c r="GII8" s="50"/>
      <c r="GIJ8" s="50"/>
      <c r="GIK8" s="50"/>
      <c r="GIL8" s="50"/>
      <c r="GIM8" s="50"/>
      <c r="GIN8" s="50"/>
      <c r="GIO8" s="50"/>
      <c r="GIP8" s="50"/>
      <c r="GIQ8" s="50"/>
      <c r="GIR8" s="50"/>
      <c r="GIS8" s="50"/>
      <c r="GIT8" s="50"/>
      <c r="GIU8" s="50"/>
      <c r="GIV8" s="50"/>
      <c r="GIW8" s="50"/>
      <c r="GIX8" s="50"/>
      <c r="GIY8" s="50"/>
      <c r="GIZ8" s="50"/>
      <c r="GJA8" s="50"/>
      <c r="GJB8" s="50"/>
      <c r="GJC8" s="50"/>
      <c r="GJD8" s="50"/>
      <c r="GJE8" s="50"/>
      <c r="GJF8" s="50"/>
      <c r="GJG8" s="50"/>
      <c r="GJH8" s="50"/>
      <c r="GJI8" s="50"/>
      <c r="GJJ8" s="50"/>
      <c r="GJK8" s="50"/>
      <c r="GJL8" s="50"/>
      <c r="GJM8" s="50"/>
      <c r="GJN8" s="50"/>
      <c r="GJO8" s="50"/>
      <c r="GJP8" s="50"/>
      <c r="GJQ8" s="50"/>
      <c r="GJR8" s="50"/>
      <c r="GJS8" s="50"/>
      <c r="GJT8" s="50"/>
      <c r="GJU8" s="50"/>
      <c r="GJV8" s="50"/>
      <c r="GJW8" s="50"/>
      <c r="GJX8" s="50"/>
      <c r="GJY8" s="50"/>
      <c r="GJZ8" s="50"/>
      <c r="GKA8" s="50"/>
      <c r="GKB8" s="50"/>
      <c r="GKC8" s="50"/>
      <c r="GKD8" s="50"/>
      <c r="GKE8" s="50"/>
      <c r="GKF8" s="50"/>
      <c r="GKG8" s="50"/>
      <c r="GKH8" s="50"/>
      <c r="GKI8" s="50"/>
      <c r="GKJ8" s="50"/>
      <c r="GKK8" s="50"/>
      <c r="GKL8" s="50"/>
      <c r="GKM8" s="50"/>
      <c r="GKN8" s="50"/>
      <c r="GKO8" s="50"/>
      <c r="GKP8" s="50"/>
      <c r="GKQ8" s="50"/>
      <c r="GKR8" s="50"/>
      <c r="GKS8" s="50"/>
      <c r="GKT8" s="50"/>
      <c r="GKU8" s="50"/>
      <c r="GKV8" s="50"/>
      <c r="GKW8" s="50"/>
      <c r="GKX8" s="50"/>
      <c r="GKY8" s="50"/>
      <c r="GKZ8" s="50"/>
      <c r="GLA8" s="50"/>
      <c r="GLB8" s="50"/>
      <c r="GLC8" s="50"/>
      <c r="GLD8" s="50"/>
      <c r="GLE8" s="50"/>
      <c r="GLF8" s="50"/>
      <c r="GLG8" s="50"/>
      <c r="GLH8" s="50"/>
      <c r="GLI8" s="50"/>
      <c r="GLJ8" s="50"/>
      <c r="GLK8" s="50"/>
      <c r="GLL8" s="50"/>
      <c r="GLM8" s="50"/>
      <c r="GLN8" s="50"/>
      <c r="GLO8" s="50"/>
      <c r="GLP8" s="50"/>
      <c r="GLQ8" s="50"/>
      <c r="GLR8" s="50"/>
      <c r="GLS8" s="50"/>
      <c r="GLT8" s="50"/>
      <c r="GLU8" s="50"/>
      <c r="GLV8" s="50"/>
      <c r="GLW8" s="50"/>
      <c r="GLX8" s="50"/>
      <c r="GLY8" s="50"/>
      <c r="GLZ8" s="50"/>
      <c r="GMA8" s="50"/>
      <c r="GMB8" s="50"/>
      <c r="GMC8" s="50"/>
      <c r="GMD8" s="50"/>
      <c r="GME8" s="50"/>
      <c r="GMF8" s="50"/>
      <c r="GMG8" s="50"/>
      <c r="GMH8" s="50"/>
      <c r="GMI8" s="50"/>
      <c r="GMJ8" s="50"/>
      <c r="GMK8" s="50"/>
      <c r="GML8" s="50"/>
      <c r="GMM8" s="50"/>
      <c r="GMN8" s="50"/>
      <c r="GMO8" s="50"/>
      <c r="GMP8" s="50"/>
      <c r="GMQ8" s="50"/>
      <c r="GMR8" s="50"/>
      <c r="GMS8" s="50"/>
      <c r="GMT8" s="50"/>
      <c r="GMU8" s="50"/>
      <c r="GMV8" s="50"/>
      <c r="GMW8" s="50"/>
      <c r="GMX8" s="50"/>
      <c r="GMY8" s="50"/>
      <c r="GMZ8" s="50"/>
      <c r="GNA8" s="50"/>
      <c r="GNB8" s="50"/>
      <c r="GNC8" s="50"/>
      <c r="GND8" s="50"/>
      <c r="GNE8" s="50"/>
      <c r="GNF8" s="50"/>
      <c r="GNG8" s="50"/>
      <c r="GNH8" s="50"/>
      <c r="GNI8" s="50"/>
      <c r="GNJ8" s="50"/>
      <c r="GNK8" s="50"/>
      <c r="GNL8" s="50"/>
      <c r="GNM8" s="50"/>
      <c r="GNN8" s="50"/>
      <c r="GNO8" s="50"/>
      <c r="GNP8" s="50"/>
      <c r="GNQ8" s="50"/>
      <c r="GNR8" s="50"/>
      <c r="GNS8" s="50"/>
      <c r="GNT8" s="50"/>
      <c r="GNU8" s="50"/>
      <c r="GNV8" s="50"/>
      <c r="GNW8" s="50"/>
      <c r="GNX8" s="50"/>
      <c r="GNY8" s="50"/>
      <c r="GNZ8" s="50"/>
      <c r="GOA8" s="50"/>
      <c r="GOB8" s="50"/>
      <c r="GOC8" s="50"/>
      <c r="GOD8" s="50"/>
      <c r="GOE8" s="50"/>
      <c r="GOF8" s="50"/>
      <c r="GOG8" s="50"/>
      <c r="GOH8" s="50"/>
      <c r="GOI8" s="50"/>
      <c r="GOJ8" s="50"/>
      <c r="GOK8" s="50"/>
      <c r="GOL8" s="50"/>
      <c r="GOM8" s="50"/>
      <c r="GON8" s="50"/>
      <c r="GOO8" s="50"/>
      <c r="GOP8" s="50"/>
      <c r="GOQ8" s="50"/>
      <c r="GOR8" s="50"/>
      <c r="GOS8" s="50"/>
      <c r="GOT8" s="50"/>
      <c r="GOU8" s="50"/>
      <c r="GOV8" s="50"/>
      <c r="GOW8" s="50"/>
      <c r="GOX8" s="50"/>
      <c r="GOY8" s="50"/>
      <c r="GOZ8" s="50"/>
      <c r="GPA8" s="50"/>
      <c r="GPB8" s="50"/>
      <c r="GPC8" s="50"/>
      <c r="GPD8" s="50"/>
      <c r="GPE8" s="50"/>
      <c r="GPF8" s="50"/>
      <c r="GPG8" s="50"/>
      <c r="GPH8" s="50"/>
      <c r="GPI8" s="50"/>
      <c r="GPJ8" s="50"/>
      <c r="GPK8" s="50"/>
      <c r="GPL8" s="50"/>
      <c r="GPM8" s="50"/>
      <c r="GPN8" s="50"/>
      <c r="GPO8" s="50"/>
      <c r="GPP8" s="50"/>
      <c r="GPQ8" s="50"/>
      <c r="GPR8" s="50"/>
      <c r="GPS8" s="50"/>
      <c r="GPT8" s="50"/>
      <c r="GPU8" s="50"/>
      <c r="GPV8" s="50"/>
      <c r="GPW8" s="50"/>
      <c r="GPX8" s="50"/>
      <c r="GPY8" s="50"/>
      <c r="GPZ8" s="50"/>
      <c r="GQA8" s="50"/>
      <c r="GQB8" s="50"/>
      <c r="GQC8" s="50"/>
      <c r="GQD8" s="50"/>
      <c r="GQE8" s="50"/>
      <c r="GQF8" s="50"/>
      <c r="GQG8" s="50"/>
      <c r="GQH8" s="50"/>
      <c r="GQI8" s="50"/>
      <c r="GQJ8" s="50"/>
      <c r="GQK8" s="50"/>
      <c r="GQL8" s="50"/>
      <c r="GQM8" s="50"/>
      <c r="GQN8" s="50"/>
      <c r="GQO8" s="50"/>
      <c r="GQP8" s="50"/>
      <c r="GQQ8" s="50"/>
      <c r="GQR8" s="50"/>
      <c r="GQS8" s="50"/>
      <c r="GQT8" s="50"/>
      <c r="GQU8" s="50"/>
      <c r="GQV8" s="50"/>
      <c r="GQW8" s="50"/>
      <c r="GQX8" s="50"/>
      <c r="GQY8" s="50"/>
      <c r="GQZ8" s="50"/>
      <c r="GRA8" s="50"/>
      <c r="GRB8" s="50"/>
      <c r="GRC8" s="50"/>
      <c r="GRD8" s="50"/>
      <c r="GRE8" s="50"/>
      <c r="GRF8" s="50"/>
      <c r="GRG8" s="50"/>
      <c r="GRH8" s="50"/>
      <c r="GRI8" s="50"/>
      <c r="GRJ8" s="50"/>
      <c r="GRK8" s="50"/>
      <c r="GRL8" s="50"/>
      <c r="GRM8" s="50"/>
      <c r="GRN8" s="50"/>
      <c r="GRO8" s="50"/>
      <c r="GRP8" s="50"/>
      <c r="GRQ8" s="50"/>
      <c r="GRR8" s="50"/>
      <c r="GRS8" s="50"/>
      <c r="GRT8" s="50"/>
      <c r="GRU8" s="50"/>
      <c r="GRV8" s="50"/>
      <c r="GRW8" s="50"/>
      <c r="GRX8" s="50"/>
      <c r="GRY8" s="50"/>
      <c r="GRZ8" s="50"/>
      <c r="GSA8" s="50"/>
      <c r="GSB8" s="50"/>
      <c r="GSC8" s="50"/>
      <c r="GSD8" s="50"/>
      <c r="GSE8" s="50"/>
      <c r="GSF8" s="50"/>
      <c r="GSG8" s="50"/>
      <c r="GSH8" s="50"/>
      <c r="GSI8" s="50"/>
      <c r="GSJ8" s="50"/>
      <c r="GSK8" s="50"/>
      <c r="GSL8" s="50"/>
      <c r="GSM8" s="50"/>
      <c r="GSN8" s="50"/>
      <c r="GSO8" s="50"/>
      <c r="GSP8" s="50"/>
      <c r="GSQ8" s="50"/>
      <c r="GSR8" s="50"/>
      <c r="GSS8" s="50"/>
      <c r="GST8" s="50"/>
      <c r="GSU8" s="50"/>
      <c r="GSV8" s="50"/>
      <c r="GSW8" s="50"/>
      <c r="GSX8" s="50"/>
      <c r="GSY8" s="50"/>
      <c r="GSZ8" s="50"/>
      <c r="GTA8" s="50"/>
      <c r="GTB8" s="50"/>
      <c r="GTC8" s="50"/>
      <c r="GTD8" s="50"/>
      <c r="GTE8" s="50"/>
      <c r="GTF8" s="50"/>
      <c r="GTG8" s="50"/>
      <c r="GTH8" s="50"/>
      <c r="GTI8" s="50"/>
      <c r="GTJ8" s="50"/>
      <c r="GTK8" s="50"/>
      <c r="GTL8" s="50"/>
      <c r="GTM8" s="50"/>
      <c r="GTN8" s="50"/>
      <c r="GTO8" s="50"/>
      <c r="GTP8" s="50"/>
      <c r="GTQ8" s="50"/>
      <c r="GTR8" s="50"/>
      <c r="GTS8" s="50"/>
      <c r="GTT8" s="50"/>
      <c r="GTU8" s="50"/>
      <c r="GTV8" s="50"/>
      <c r="GTW8" s="50"/>
      <c r="GTX8" s="50"/>
      <c r="GTY8" s="50"/>
      <c r="GTZ8" s="50"/>
      <c r="GUA8" s="50"/>
      <c r="GUB8" s="50"/>
      <c r="GUC8" s="50"/>
      <c r="GUD8" s="50"/>
      <c r="GUE8" s="50"/>
      <c r="GUF8" s="50"/>
      <c r="GUG8" s="50"/>
      <c r="GUH8" s="50"/>
      <c r="GUI8" s="50"/>
      <c r="GUJ8" s="50"/>
      <c r="GUK8" s="50"/>
      <c r="GUL8" s="50"/>
      <c r="GUM8" s="50"/>
      <c r="GUN8" s="50"/>
      <c r="GUO8" s="50"/>
      <c r="GUP8" s="50"/>
      <c r="GUQ8" s="50"/>
      <c r="GUR8" s="50"/>
      <c r="GUS8" s="50"/>
      <c r="GUT8" s="50"/>
      <c r="GUU8" s="50"/>
      <c r="GUV8" s="50"/>
      <c r="GUW8" s="50"/>
      <c r="GUX8" s="50"/>
      <c r="GUY8" s="50"/>
      <c r="GUZ8" s="50"/>
      <c r="GVA8" s="50"/>
      <c r="GVB8" s="50"/>
      <c r="GVC8" s="50"/>
      <c r="GVD8" s="50"/>
      <c r="GVE8" s="50"/>
      <c r="GVF8" s="50"/>
      <c r="GVG8" s="50"/>
      <c r="GVH8" s="50"/>
      <c r="GVI8" s="50"/>
      <c r="GVJ8" s="50"/>
      <c r="GVK8" s="50"/>
      <c r="GVL8" s="50"/>
      <c r="GVM8" s="50"/>
      <c r="GVN8" s="50"/>
      <c r="GVO8" s="50"/>
      <c r="GVP8" s="50"/>
      <c r="GVQ8" s="50"/>
      <c r="GVR8" s="50"/>
      <c r="GVS8" s="50"/>
      <c r="GVT8" s="50"/>
      <c r="GVU8" s="50"/>
      <c r="GVV8" s="50"/>
      <c r="GVW8" s="50"/>
      <c r="GVX8" s="50"/>
      <c r="GVY8" s="50"/>
      <c r="GVZ8" s="50"/>
      <c r="GWA8" s="50"/>
      <c r="GWB8" s="50"/>
      <c r="GWC8" s="50"/>
      <c r="GWD8" s="50"/>
      <c r="GWE8" s="50"/>
      <c r="GWF8" s="50"/>
      <c r="GWG8" s="50"/>
      <c r="GWH8" s="50"/>
      <c r="GWI8" s="50"/>
      <c r="GWJ8" s="50"/>
      <c r="GWK8" s="50"/>
      <c r="GWL8" s="50"/>
      <c r="GWM8" s="50"/>
      <c r="GWN8" s="50"/>
      <c r="GWO8" s="50"/>
      <c r="GWP8" s="50"/>
      <c r="GWQ8" s="50"/>
      <c r="GWR8" s="50"/>
      <c r="GWS8" s="50"/>
      <c r="GWT8" s="50"/>
      <c r="GWU8" s="50"/>
      <c r="GWV8" s="50"/>
      <c r="GWW8" s="50"/>
      <c r="GWX8" s="50"/>
      <c r="GWY8" s="50"/>
      <c r="GWZ8" s="50"/>
      <c r="GXA8" s="50"/>
      <c r="GXB8" s="50"/>
      <c r="GXC8" s="50"/>
      <c r="GXD8" s="50"/>
      <c r="GXE8" s="50"/>
      <c r="GXF8" s="50"/>
      <c r="GXG8" s="50"/>
      <c r="GXH8" s="50"/>
      <c r="GXI8" s="50"/>
      <c r="GXJ8" s="50"/>
      <c r="GXK8" s="50"/>
      <c r="GXL8" s="50"/>
      <c r="GXM8" s="50"/>
      <c r="GXN8" s="50"/>
      <c r="GXO8" s="50"/>
      <c r="GXP8" s="50"/>
      <c r="GXQ8" s="50"/>
      <c r="GXR8" s="50"/>
      <c r="GXS8" s="50"/>
      <c r="GXT8" s="50"/>
      <c r="GXU8" s="50"/>
      <c r="GXV8" s="50"/>
      <c r="GXW8" s="50"/>
      <c r="GXX8" s="50"/>
      <c r="GXY8" s="50"/>
      <c r="GXZ8" s="50"/>
      <c r="GYA8" s="50"/>
      <c r="GYB8" s="50"/>
      <c r="GYC8" s="50"/>
      <c r="GYD8" s="50"/>
      <c r="GYE8" s="50"/>
      <c r="GYF8" s="50"/>
      <c r="GYG8" s="50"/>
      <c r="GYH8" s="50"/>
      <c r="GYI8" s="50"/>
      <c r="GYJ8" s="50"/>
      <c r="GYK8" s="50"/>
      <c r="GYL8" s="50"/>
      <c r="GYM8" s="50"/>
      <c r="GYN8" s="50"/>
      <c r="GYO8" s="50"/>
      <c r="GYP8" s="50"/>
      <c r="GYQ8" s="50"/>
      <c r="GYR8" s="50"/>
      <c r="GYS8" s="50"/>
      <c r="GYT8" s="50"/>
      <c r="GYU8" s="50"/>
      <c r="GYV8" s="50"/>
      <c r="GYW8" s="50"/>
      <c r="GYX8" s="50"/>
      <c r="GYY8" s="50"/>
      <c r="GYZ8" s="50"/>
      <c r="GZA8" s="50"/>
      <c r="GZB8" s="50"/>
      <c r="GZC8" s="50"/>
      <c r="GZD8" s="50"/>
      <c r="GZE8" s="50"/>
      <c r="GZF8" s="50"/>
      <c r="GZG8" s="50"/>
      <c r="GZH8" s="50"/>
      <c r="GZI8" s="50"/>
      <c r="GZJ8" s="50"/>
      <c r="GZK8" s="50"/>
      <c r="GZL8" s="50"/>
      <c r="GZM8" s="50"/>
      <c r="GZN8" s="50"/>
      <c r="GZO8" s="50"/>
      <c r="GZP8" s="50"/>
      <c r="GZQ8" s="50"/>
      <c r="GZR8" s="50"/>
      <c r="GZS8" s="50"/>
      <c r="GZT8" s="50"/>
      <c r="GZU8" s="50"/>
      <c r="GZV8" s="50"/>
      <c r="GZW8" s="50"/>
      <c r="GZX8" s="50"/>
      <c r="GZY8" s="50"/>
      <c r="GZZ8" s="50"/>
      <c r="HAA8" s="50"/>
      <c r="HAB8" s="50"/>
      <c r="HAC8" s="50"/>
      <c r="HAD8" s="50"/>
      <c r="HAE8" s="50"/>
      <c r="HAF8" s="50"/>
      <c r="HAG8" s="50"/>
      <c r="HAH8" s="50"/>
      <c r="HAI8" s="50"/>
      <c r="HAJ8" s="50"/>
      <c r="HAK8" s="50"/>
      <c r="HAL8" s="50"/>
      <c r="HAM8" s="50"/>
      <c r="HAN8" s="50"/>
      <c r="HAO8" s="50"/>
      <c r="HAP8" s="50"/>
      <c r="HAQ8" s="50"/>
      <c r="HAR8" s="50"/>
      <c r="HAS8" s="50"/>
      <c r="HAT8" s="50"/>
      <c r="HAU8" s="50"/>
      <c r="HAV8" s="50"/>
      <c r="HAW8" s="50"/>
      <c r="HAX8" s="50"/>
      <c r="HAY8" s="50"/>
      <c r="HAZ8" s="50"/>
      <c r="HBA8" s="50"/>
      <c r="HBB8" s="50"/>
      <c r="HBC8" s="50"/>
      <c r="HBD8" s="50"/>
      <c r="HBE8" s="50"/>
      <c r="HBF8" s="50"/>
      <c r="HBG8" s="50"/>
      <c r="HBH8" s="50"/>
      <c r="HBI8" s="50"/>
      <c r="HBJ8" s="50"/>
      <c r="HBK8" s="50"/>
      <c r="HBL8" s="50"/>
      <c r="HBM8" s="50"/>
      <c r="HBN8" s="50"/>
      <c r="HBO8" s="50"/>
      <c r="HBP8" s="50"/>
      <c r="HBQ8" s="50"/>
      <c r="HBR8" s="50"/>
      <c r="HBS8" s="50"/>
      <c r="HBT8" s="50"/>
      <c r="HBU8" s="50"/>
      <c r="HBV8" s="50"/>
      <c r="HBW8" s="50"/>
      <c r="HBX8" s="50"/>
      <c r="HBY8" s="50"/>
      <c r="HBZ8" s="50"/>
      <c r="HCA8" s="50"/>
      <c r="HCB8" s="50"/>
      <c r="HCC8" s="50"/>
      <c r="HCD8" s="50"/>
      <c r="HCE8" s="50"/>
      <c r="HCF8" s="50"/>
      <c r="HCG8" s="50"/>
      <c r="HCH8" s="50"/>
      <c r="HCI8" s="50"/>
      <c r="HCJ8" s="50"/>
      <c r="HCK8" s="50"/>
      <c r="HCL8" s="50"/>
      <c r="HCM8" s="50"/>
      <c r="HCN8" s="50"/>
      <c r="HCO8" s="50"/>
      <c r="HCP8" s="50"/>
      <c r="HCQ8" s="50"/>
      <c r="HCR8" s="50"/>
      <c r="HCS8" s="50"/>
      <c r="HCT8" s="50"/>
      <c r="HCU8" s="50"/>
      <c r="HCV8" s="50"/>
      <c r="HCW8" s="50"/>
      <c r="HCX8" s="50"/>
      <c r="HCY8" s="50"/>
      <c r="HCZ8" s="50"/>
      <c r="HDA8" s="50"/>
      <c r="HDB8" s="50"/>
      <c r="HDC8" s="50"/>
      <c r="HDD8" s="50"/>
      <c r="HDE8" s="50"/>
      <c r="HDF8" s="50"/>
      <c r="HDG8" s="50"/>
      <c r="HDH8" s="50"/>
      <c r="HDI8" s="50"/>
      <c r="HDJ8" s="50"/>
      <c r="HDK8" s="50"/>
      <c r="HDL8" s="50"/>
      <c r="HDM8" s="50"/>
      <c r="HDN8" s="50"/>
      <c r="HDO8" s="50"/>
      <c r="HDP8" s="50"/>
      <c r="HDQ8" s="50"/>
      <c r="HDR8" s="50"/>
      <c r="HDS8" s="50"/>
      <c r="HDT8" s="50"/>
      <c r="HDU8" s="50"/>
      <c r="HDV8" s="50"/>
      <c r="HDW8" s="50"/>
      <c r="HDX8" s="50"/>
      <c r="HDY8" s="50"/>
      <c r="HDZ8" s="50"/>
      <c r="HEA8" s="50"/>
      <c r="HEB8" s="50"/>
      <c r="HEC8" s="50"/>
      <c r="HED8" s="50"/>
      <c r="HEE8" s="50"/>
      <c r="HEF8" s="50"/>
      <c r="HEG8" s="50"/>
      <c r="HEH8" s="50"/>
      <c r="HEI8" s="50"/>
      <c r="HEJ8" s="50"/>
      <c r="HEK8" s="50"/>
      <c r="HEL8" s="50"/>
      <c r="HEM8" s="50"/>
      <c r="HEN8" s="50"/>
      <c r="HEO8" s="50"/>
      <c r="HEP8" s="50"/>
      <c r="HEQ8" s="50"/>
      <c r="HER8" s="50"/>
      <c r="HES8" s="50"/>
      <c r="HET8" s="50"/>
      <c r="HEU8" s="50"/>
      <c r="HEV8" s="50"/>
      <c r="HEW8" s="50"/>
      <c r="HEX8" s="50"/>
      <c r="HEY8" s="50"/>
      <c r="HEZ8" s="50"/>
      <c r="HFA8" s="50"/>
      <c r="HFB8" s="50"/>
      <c r="HFC8" s="50"/>
      <c r="HFD8" s="50"/>
      <c r="HFE8" s="50"/>
      <c r="HFF8" s="50"/>
      <c r="HFG8" s="50"/>
      <c r="HFH8" s="50"/>
      <c r="HFI8" s="50"/>
      <c r="HFJ8" s="50"/>
      <c r="HFK8" s="50"/>
      <c r="HFL8" s="50"/>
      <c r="HFM8" s="50"/>
      <c r="HFN8" s="50"/>
      <c r="HFO8" s="50"/>
      <c r="HFP8" s="50"/>
      <c r="HFQ8" s="50"/>
      <c r="HFR8" s="50"/>
      <c r="HFS8" s="50"/>
      <c r="HFT8" s="50"/>
      <c r="HFU8" s="50"/>
      <c r="HFV8" s="50"/>
      <c r="HFW8" s="50"/>
      <c r="HFX8" s="50"/>
      <c r="HFY8" s="50"/>
      <c r="HFZ8" s="50"/>
      <c r="HGA8" s="50"/>
      <c r="HGB8" s="50"/>
      <c r="HGC8" s="50"/>
      <c r="HGD8" s="50"/>
      <c r="HGE8" s="50"/>
      <c r="HGF8" s="50"/>
      <c r="HGG8" s="50"/>
      <c r="HGH8" s="50"/>
      <c r="HGI8" s="50"/>
      <c r="HGJ8" s="50"/>
      <c r="HGK8" s="50"/>
      <c r="HGL8" s="50"/>
      <c r="HGM8" s="50"/>
      <c r="HGN8" s="50"/>
      <c r="HGO8" s="50"/>
      <c r="HGP8" s="50"/>
      <c r="HGQ8" s="50"/>
      <c r="HGR8" s="50"/>
      <c r="HGS8" s="50"/>
      <c r="HGT8" s="50"/>
      <c r="HGU8" s="50"/>
      <c r="HGV8" s="50"/>
      <c r="HGW8" s="50"/>
      <c r="HGX8" s="50"/>
      <c r="HGY8" s="50"/>
      <c r="HGZ8" s="50"/>
      <c r="HHA8" s="50"/>
      <c r="HHB8" s="50"/>
      <c r="HHC8" s="50"/>
      <c r="HHD8" s="50"/>
      <c r="HHE8" s="50"/>
      <c r="HHF8" s="50"/>
      <c r="HHG8" s="50"/>
      <c r="HHH8" s="50"/>
      <c r="HHI8" s="50"/>
      <c r="HHJ8" s="50"/>
      <c r="HHK8" s="50"/>
      <c r="HHL8" s="50"/>
      <c r="HHM8" s="50"/>
      <c r="HHN8" s="50"/>
      <c r="HHO8" s="50"/>
      <c r="HHP8" s="50"/>
      <c r="HHQ8" s="50"/>
      <c r="HHR8" s="50"/>
      <c r="HHS8" s="50"/>
      <c r="HHT8" s="50"/>
      <c r="HHU8" s="50"/>
      <c r="HHV8" s="50"/>
      <c r="HHW8" s="50"/>
      <c r="HHX8" s="50"/>
      <c r="HHY8" s="50"/>
      <c r="HHZ8" s="50"/>
      <c r="HIA8" s="50"/>
      <c r="HIB8" s="50"/>
      <c r="HIC8" s="50"/>
      <c r="HID8" s="50"/>
      <c r="HIE8" s="50"/>
      <c r="HIF8" s="50"/>
      <c r="HIG8" s="50"/>
      <c r="HIH8" s="50"/>
      <c r="HII8" s="50"/>
      <c r="HIJ8" s="50"/>
      <c r="HIK8" s="50"/>
      <c r="HIL8" s="50"/>
      <c r="HIM8" s="50"/>
      <c r="HIN8" s="50"/>
      <c r="HIO8" s="50"/>
      <c r="HIP8" s="50"/>
      <c r="HIQ8" s="50"/>
      <c r="HIR8" s="50"/>
      <c r="HIS8" s="50"/>
      <c r="HIT8" s="50"/>
      <c r="HIU8" s="50"/>
      <c r="HIV8" s="50"/>
      <c r="HIW8" s="50"/>
      <c r="HIX8" s="50"/>
      <c r="HIY8" s="50"/>
      <c r="HIZ8" s="50"/>
      <c r="HJA8" s="50"/>
      <c r="HJB8" s="50"/>
      <c r="HJC8" s="50"/>
      <c r="HJD8" s="50"/>
      <c r="HJE8" s="50"/>
      <c r="HJF8" s="50"/>
      <c r="HJG8" s="50"/>
      <c r="HJH8" s="50"/>
      <c r="HJI8" s="50"/>
      <c r="HJJ8" s="50"/>
      <c r="HJK8" s="50"/>
      <c r="HJL8" s="50"/>
      <c r="HJM8" s="50"/>
      <c r="HJN8" s="50"/>
      <c r="HJO8" s="50"/>
      <c r="HJP8" s="50"/>
      <c r="HJQ8" s="50"/>
      <c r="HJR8" s="50"/>
      <c r="HJS8" s="50"/>
      <c r="HJT8" s="50"/>
      <c r="HJU8" s="50"/>
      <c r="HJV8" s="50"/>
      <c r="HJW8" s="50"/>
      <c r="HJX8" s="50"/>
      <c r="HJY8" s="50"/>
      <c r="HJZ8" s="50"/>
      <c r="HKA8" s="50"/>
      <c r="HKB8" s="50"/>
      <c r="HKC8" s="50"/>
      <c r="HKD8" s="50"/>
      <c r="HKE8" s="50"/>
      <c r="HKF8" s="50"/>
      <c r="HKG8" s="50"/>
      <c r="HKH8" s="50"/>
      <c r="HKI8" s="50"/>
      <c r="HKJ8" s="50"/>
      <c r="HKK8" s="50"/>
      <c r="HKL8" s="50"/>
      <c r="HKM8" s="50"/>
      <c r="HKN8" s="50"/>
      <c r="HKO8" s="50"/>
      <c r="HKP8" s="50"/>
      <c r="HKQ8" s="50"/>
      <c r="HKR8" s="50"/>
      <c r="HKS8" s="50"/>
      <c r="HKT8" s="50"/>
      <c r="HKU8" s="50"/>
      <c r="HKV8" s="50"/>
      <c r="HKW8" s="50"/>
      <c r="HKX8" s="50"/>
      <c r="HKY8" s="50"/>
      <c r="HKZ8" s="50"/>
      <c r="HLA8" s="50"/>
      <c r="HLB8" s="50"/>
      <c r="HLC8" s="50"/>
      <c r="HLD8" s="50"/>
      <c r="HLE8" s="50"/>
      <c r="HLF8" s="50"/>
      <c r="HLG8" s="50"/>
      <c r="HLH8" s="50"/>
      <c r="HLI8" s="50"/>
      <c r="HLJ8" s="50"/>
      <c r="HLK8" s="50"/>
      <c r="HLL8" s="50"/>
      <c r="HLM8" s="50"/>
      <c r="HLN8" s="50"/>
      <c r="HLO8" s="50"/>
      <c r="HLP8" s="50"/>
      <c r="HLQ8" s="50"/>
      <c r="HLR8" s="50"/>
      <c r="HLS8" s="50"/>
      <c r="HLT8" s="50"/>
      <c r="HLU8" s="50"/>
      <c r="HLV8" s="50"/>
      <c r="HLW8" s="50"/>
      <c r="HLX8" s="50"/>
      <c r="HLY8" s="50"/>
      <c r="HLZ8" s="50"/>
      <c r="HMA8" s="50"/>
      <c r="HMB8" s="50"/>
      <c r="HMC8" s="50"/>
      <c r="HMD8" s="50"/>
      <c r="HME8" s="50"/>
      <c r="HMF8" s="50"/>
      <c r="HMG8" s="50"/>
      <c r="HMH8" s="50"/>
      <c r="HMI8" s="50"/>
      <c r="HMJ8" s="50"/>
      <c r="HMK8" s="50"/>
      <c r="HML8" s="50"/>
      <c r="HMM8" s="50"/>
      <c r="HMN8" s="50"/>
      <c r="HMO8" s="50"/>
      <c r="HMP8" s="50"/>
      <c r="HMQ8" s="50"/>
      <c r="HMR8" s="50"/>
      <c r="HMS8" s="50"/>
      <c r="HMT8" s="50"/>
      <c r="HMU8" s="50"/>
      <c r="HMV8" s="50"/>
      <c r="HMW8" s="50"/>
      <c r="HMX8" s="50"/>
      <c r="HMY8" s="50"/>
      <c r="HMZ8" s="50"/>
      <c r="HNA8" s="50"/>
      <c r="HNB8" s="50"/>
      <c r="HNC8" s="50"/>
      <c r="HND8" s="50"/>
      <c r="HNE8" s="50"/>
      <c r="HNF8" s="50"/>
      <c r="HNG8" s="50"/>
      <c r="HNH8" s="50"/>
      <c r="HNI8" s="50"/>
      <c r="HNJ8" s="50"/>
      <c r="HNK8" s="50"/>
      <c r="HNL8" s="50"/>
      <c r="HNM8" s="50"/>
      <c r="HNN8" s="50"/>
      <c r="HNO8" s="50"/>
      <c r="HNP8" s="50"/>
      <c r="HNQ8" s="50"/>
      <c r="HNR8" s="50"/>
      <c r="HNS8" s="50"/>
      <c r="HNT8" s="50"/>
      <c r="HNU8" s="50"/>
      <c r="HNV8" s="50"/>
      <c r="HNW8" s="50"/>
      <c r="HNX8" s="50"/>
      <c r="HNY8" s="50"/>
      <c r="HNZ8" s="50"/>
      <c r="HOA8" s="50"/>
      <c r="HOB8" s="50"/>
      <c r="HOC8" s="50"/>
      <c r="HOD8" s="50"/>
      <c r="HOE8" s="50"/>
      <c r="HOF8" s="50"/>
      <c r="HOG8" s="50"/>
      <c r="HOH8" s="50"/>
      <c r="HOI8" s="50"/>
      <c r="HOJ8" s="50"/>
      <c r="HOK8" s="50"/>
      <c r="HOL8" s="50"/>
      <c r="HOM8" s="50"/>
      <c r="HON8" s="50"/>
      <c r="HOO8" s="50"/>
      <c r="HOP8" s="50"/>
      <c r="HOQ8" s="50"/>
      <c r="HOR8" s="50"/>
      <c r="HOS8" s="50"/>
      <c r="HOT8" s="50"/>
      <c r="HOU8" s="50"/>
      <c r="HOV8" s="50"/>
      <c r="HOW8" s="50"/>
      <c r="HOX8" s="50"/>
      <c r="HOY8" s="50"/>
      <c r="HOZ8" s="50"/>
      <c r="HPA8" s="50"/>
      <c r="HPB8" s="50"/>
      <c r="HPC8" s="50"/>
      <c r="HPD8" s="50"/>
      <c r="HPE8" s="50"/>
      <c r="HPF8" s="50"/>
      <c r="HPG8" s="50"/>
      <c r="HPH8" s="50"/>
      <c r="HPI8" s="50"/>
      <c r="HPJ8" s="50"/>
      <c r="HPK8" s="50"/>
      <c r="HPL8" s="50"/>
      <c r="HPM8" s="50"/>
      <c r="HPN8" s="50"/>
      <c r="HPO8" s="50"/>
      <c r="HPP8" s="50"/>
      <c r="HPQ8" s="50"/>
      <c r="HPR8" s="50"/>
      <c r="HPS8" s="50"/>
      <c r="HPT8" s="50"/>
      <c r="HPU8" s="50"/>
      <c r="HPV8" s="50"/>
      <c r="HPW8" s="50"/>
      <c r="HPX8" s="50"/>
      <c r="HPY8" s="50"/>
      <c r="HPZ8" s="50"/>
      <c r="HQA8" s="50"/>
      <c r="HQB8" s="50"/>
      <c r="HQC8" s="50"/>
      <c r="HQD8" s="50"/>
      <c r="HQE8" s="50"/>
      <c r="HQF8" s="50"/>
      <c r="HQG8" s="50"/>
      <c r="HQH8" s="50"/>
      <c r="HQI8" s="50"/>
      <c r="HQJ8" s="50"/>
      <c r="HQK8" s="50"/>
      <c r="HQL8" s="50"/>
      <c r="HQM8" s="50"/>
      <c r="HQN8" s="50"/>
      <c r="HQO8" s="50"/>
      <c r="HQP8" s="50"/>
      <c r="HQQ8" s="50"/>
      <c r="HQR8" s="50"/>
      <c r="HQS8" s="50"/>
      <c r="HQT8" s="50"/>
      <c r="HQU8" s="50"/>
      <c r="HQV8" s="50"/>
      <c r="HQW8" s="50"/>
      <c r="HQX8" s="50"/>
      <c r="HQY8" s="50"/>
      <c r="HQZ8" s="50"/>
      <c r="HRA8" s="50"/>
      <c r="HRB8" s="50"/>
      <c r="HRC8" s="50"/>
      <c r="HRD8" s="50"/>
      <c r="HRE8" s="50"/>
      <c r="HRF8" s="50"/>
      <c r="HRG8" s="50"/>
      <c r="HRH8" s="50"/>
      <c r="HRI8" s="50"/>
      <c r="HRJ8" s="50"/>
      <c r="HRK8" s="50"/>
      <c r="HRL8" s="50"/>
      <c r="HRM8" s="50"/>
      <c r="HRN8" s="50"/>
      <c r="HRO8" s="50"/>
      <c r="HRP8" s="50"/>
      <c r="HRQ8" s="50"/>
      <c r="HRR8" s="50"/>
      <c r="HRS8" s="50"/>
      <c r="HRT8" s="50"/>
      <c r="HRU8" s="50"/>
      <c r="HRV8" s="50"/>
      <c r="HRW8" s="50"/>
      <c r="HRX8" s="50"/>
      <c r="HRY8" s="50"/>
      <c r="HRZ8" s="50"/>
      <c r="HSA8" s="50"/>
      <c r="HSB8" s="50"/>
      <c r="HSC8" s="50"/>
      <c r="HSD8" s="50"/>
      <c r="HSE8" s="50"/>
      <c r="HSF8" s="50"/>
      <c r="HSG8" s="50"/>
      <c r="HSH8" s="50"/>
      <c r="HSI8" s="50"/>
      <c r="HSJ8" s="50"/>
      <c r="HSK8" s="50"/>
      <c r="HSL8" s="50"/>
      <c r="HSM8" s="50"/>
      <c r="HSN8" s="50"/>
      <c r="HSO8" s="50"/>
      <c r="HSP8" s="50"/>
      <c r="HSQ8" s="50"/>
      <c r="HSR8" s="50"/>
      <c r="HSS8" s="50"/>
      <c r="HST8" s="50"/>
      <c r="HSU8" s="50"/>
      <c r="HSV8" s="50"/>
      <c r="HSW8" s="50"/>
      <c r="HSX8" s="50"/>
      <c r="HSY8" s="50"/>
      <c r="HSZ8" s="50"/>
      <c r="HTA8" s="50"/>
      <c r="HTB8" s="50"/>
      <c r="HTC8" s="50"/>
      <c r="HTD8" s="50"/>
      <c r="HTE8" s="50"/>
      <c r="HTF8" s="50"/>
      <c r="HTG8" s="50"/>
      <c r="HTH8" s="50"/>
      <c r="HTI8" s="50"/>
      <c r="HTJ8" s="50"/>
      <c r="HTK8" s="50"/>
      <c r="HTL8" s="50"/>
      <c r="HTM8" s="50"/>
      <c r="HTN8" s="50"/>
      <c r="HTO8" s="50"/>
      <c r="HTP8" s="50"/>
      <c r="HTQ8" s="50"/>
      <c r="HTR8" s="50"/>
      <c r="HTS8" s="50"/>
      <c r="HTT8" s="50"/>
      <c r="HTU8" s="50"/>
      <c r="HTV8" s="50"/>
      <c r="HTW8" s="50"/>
      <c r="HTX8" s="50"/>
      <c r="HTY8" s="50"/>
      <c r="HTZ8" s="50"/>
      <c r="HUA8" s="50"/>
      <c r="HUB8" s="50"/>
      <c r="HUC8" s="50"/>
      <c r="HUD8" s="50"/>
      <c r="HUE8" s="50"/>
      <c r="HUF8" s="50"/>
      <c r="HUG8" s="50"/>
      <c r="HUH8" s="50"/>
      <c r="HUI8" s="50"/>
      <c r="HUJ8" s="50"/>
      <c r="HUK8" s="50"/>
      <c r="HUL8" s="50"/>
      <c r="HUM8" s="50"/>
      <c r="HUN8" s="50"/>
      <c r="HUO8" s="50"/>
      <c r="HUP8" s="50"/>
      <c r="HUQ8" s="50"/>
      <c r="HUR8" s="50"/>
      <c r="HUS8" s="50"/>
      <c r="HUT8" s="50"/>
      <c r="HUU8" s="50"/>
      <c r="HUV8" s="50"/>
      <c r="HUW8" s="50"/>
      <c r="HUX8" s="50"/>
      <c r="HUY8" s="50"/>
      <c r="HUZ8" s="50"/>
      <c r="HVA8" s="50"/>
      <c r="HVB8" s="50"/>
      <c r="HVC8" s="50"/>
      <c r="HVD8" s="50"/>
      <c r="HVE8" s="50"/>
      <c r="HVF8" s="50"/>
      <c r="HVG8" s="50"/>
      <c r="HVH8" s="50"/>
      <c r="HVI8" s="50"/>
      <c r="HVJ8" s="50"/>
      <c r="HVK8" s="50"/>
      <c r="HVL8" s="50"/>
      <c r="HVM8" s="50"/>
      <c r="HVN8" s="50"/>
      <c r="HVO8" s="50"/>
      <c r="HVP8" s="50"/>
      <c r="HVQ8" s="50"/>
      <c r="HVR8" s="50"/>
      <c r="HVS8" s="50"/>
      <c r="HVT8" s="50"/>
      <c r="HVU8" s="50"/>
      <c r="HVV8" s="50"/>
      <c r="HVW8" s="50"/>
      <c r="HVX8" s="50"/>
      <c r="HVY8" s="50"/>
      <c r="HVZ8" s="50"/>
      <c r="HWA8" s="50"/>
      <c r="HWB8" s="50"/>
      <c r="HWC8" s="50"/>
      <c r="HWD8" s="50"/>
      <c r="HWE8" s="50"/>
      <c r="HWF8" s="50"/>
      <c r="HWG8" s="50"/>
      <c r="HWH8" s="50"/>
      <c r="HWI8" s="50"/>
      <c r="HWJ8" s="50"/>
      <c r="HWK8" s="50"/>
      <c r="HWL8" s="50"/>
      <c r="HWM8" s="50"/>
      <c r="HWN8" s="50"/>
      <c r="HWO8" s="50"/>
      <c r="HWP8" s="50"/>
      <c r="HWQ8" s="50"/>
      <c r="HWR8" s="50"/>
      <c r="HWS8" s="50"/>
      <c r="HWT8" s="50"/>
      <c r="HWU8" s="50"/>
      <c r="HWV8" s="50"/>
      <c r="HWW8" s="50"/>
      <c r="HWX8" s="50"/>
      <c r="HWY8" s="50"/>
      <c r="HWZ8" s="50"/>
      <c r="HXA8" s="50"/>
      <c r="HXB8" s="50"/>
      <c r="HXC8" s="50"/>
      <c r="HXD8" s="50"/>
      <c r="HXE8" s="50"/>
      <c r="HXF8" s="50"/>
      <c r="HXG8" s="50"/>
      <c r="HXH8" s="50"/>
      <c r="HXI8" s="50"/>
      <c r="HXJ8" s="50"/>
      <c r="HXK8" s="50"/>
      <c r="HXL8" s="50"/>
      <c r="HXM8" s="50"/>
      <c r="HXN8" s="50"/>
      <c r="HXO8" s="50"/>
      <c r="HXP8" s="50"/>
      <c r="HXQ8" s="50"/>
      <c r="HXR8" s="50"/>
      <c r="HXS8" s="50"/>
      <c r="HXT8" s="50"/>
      <c r="HXU8" s="50"/>
      <c r="HXV8" s="50"/>
      <c r="HXW8" s="50"/>
      <c r="HXX8" s="50"/>
      <c r="HXY8" s="50"/>
      <c r="HXZ8" s="50"/>
      <c r="HYA8" s="50"/>
      <c r="HYB8" s="50"/>
      <c r="HYC8" s="50"/>
      <c r="HYD8" s="50"/>
      <c r="HYE8" s="50"/>
      <c r="HYF8" s="50"/>
      <c r="HYG8" s="50"/>
      <c r="HYH8" s="50"/>
      <c r="HYI8" s="50"/>
      <c r="HYJ8" s="50"/>
      <c r="HYK8" s="50"/>
      <c r="HYL8" s="50"/>
      <c r="HYM8" s="50"/>
      <c r="HYN8" s="50"/>
      <c r="HYO8" s="50"/>
      <c r="HYP8" s="50"/>
      <c r="HYQ8" s="50"/>
      <c r="HYR8" s="50"/>
      <c r="HYS8" s="50"/>
      <c r="HYT8" s="50"/>
      <c r="HYU8" s="50"/>
      <c r="HYV8" s="50"/>
      <c r="HYW8" s="50"/>
      <c r="HYX8" s="50"/>
      <c r="HYY8" s="50"/>
      <c r="HYZ8" s="50"/>
      <c r="HZA8" s="50"/>
      <c r="HZB8" s="50"/>
      <c r="HZC8" s="50"/>
      <c r="HZD8" s="50"/>
      <c r="HZE8" s="50"/>
      <c r="HZF8" s="50"/>
      <c r="HZG8" s="50"/>
      <c r="HZH8" s="50"/>
      <c r="HZI8" s="50"/>
      <c r="HZJ8" s="50"/>
      <c r="HZK8" s="50"/>
      <c r="HZL8" s="50"/>
      <c r="HZM8" s="50"/>
      <c r="HZN8" s="50"/>
      <c r="HZO8" s="50"/>
      <c r="HZP8" s="50"/>
      <c r="HZQ8" s="50"/>
      <c r="HZR8" s="50"/>
      <c r="HZS8" s="50"/>
      <c r="HZT8" s="50"/>
      <c r="HZU8" s="50"/>
      <c r="HZV8" s="50"/>
      <c r="HZW8" s="50"/>
      <c r="HZX8" s="50"/>
      <c r="HZY8" s="50"/>
      <c r="HZZ8" s="50"/>
      <c r="IAA8" s="50"/>
      <c r="IAB8" s="50"/>
      <c r="IAC8" s="50"/>
      <c r="IAD8" s="50"/>
      <c r="IAE8" s="50"/>
      <c r="IAF8" s="50"/>
      <c r="IAG8" s="50"/>
      <c r="IAH8" s="50"/>
      <c r="IAI8" s="50"/>
      <c r="IAJ8" s="50"/>
      <c r="IAK8" s="50"/>
      <c r="IAL8" s="50"/>
      <c r="IAM8" s="50"/>
      <c r="IAN8" s="50"/>
      <c r="IAO8" s="50"/>
      <c r="IAP8" s="50"/>
      <c r="IAQ8" s="50"/>
      <c r="IAR8" s="50"/>
      <c r="IAS8" s="50"/>
      <c r="IAT8" s="50"/>
      <c r="IAU8" s="50"/>
      <c r="IAV8" s="50"/>
      <c r="IAW8" s="50"/>
      <c r="IAX8" s="50"/>
      <c r="IAY8" s="50"/>
      <c r="IAZ8" s="50"/>
      <c r="IBA8" s="50"/>
      <c r="IBB8" s="50"/>
      <c r="IBC8" s="50"/>
      <c r="IBD8" s="50"/>
      <c r="IBE8" s="50"/>
      <c r="IBF8" s="50"/>
      <c r="IBG8" s="50"/>
      <c r="IBH8" s="50"/>
      <c r="IBI8" s="50"/>
      <c r="IBJ8" s="50"/>
      <c r="IBK8" s="50"/>
      <c r="IBL8" s="50"/>
      <c r="IBM8" s="50"/>
      <c r="IBN8" s="50"/>
      <c r="IBO8" s="50"/>
      <c r="IBP8" s="50"/>
      <c r="IBQ8" s="50"/>
      <c r="IBR8" s="50"/>
      <c r="IBS8" s="50"/>
      <c r="IBT8" s="50"/>
      <c r="IBU8" s="50"/>
      <c r="IBV8" s="50"/>
      <c r="IBW8" s="50"/>
      <c r="IBX8" s="50"/>
      <c r="IBY8" s="50"/>
      <c r="IBZ8" s="50"/>
      <c r="ICA8" s="50"/>
      <c r="ICB8" s="50"/>
      <c r="ICC8" s="50"/>
      <c r="ICD8" s="50"/>
      <c r="ICE8" s="50"/>
      <c r="ICF8" s="50"/>
      <c r="ICG8" s="50"/>
      <c r="ICH8" s="50"/>
      <c r="ICI8" s="50"/>
      <c r="ICJ8" s="50"/>
      <c r="ICK8" s="50"/>
      <c r="ICL8" s="50"/>
      <c r="ICM8" s="50"/>
      <c r="ICN8" s="50"/>
      <c r="ICO8" s="50"/>
      <c r="ICP8" s="50"/>
      <c r="ICQ8" s="50"/>
      <c r="ICR8" s="50"/>
      <c r="ICS8" s="50"/>
      <c r="ICT8" s="50"/>
      <c r="ICU8" s="50"/>
      <c r="ICV8" s="50"/>
      <c r="ICW8" s="50"/>
      <c r="ICX8" s="50"/>
      <c r="ICY8" s="50"/>
      <c r="ICZ8" s="50"/>
      <c r="IDA8" s="50"/>
      <c r="IDB8" s="50"/>
      <c r="IDC8" s="50"/>
      <c r="IDD8" s="50"/>
      <c r="IDE8" s="50"/>
      <c r="IDF8" s="50"/>
      <c r="IDG8" s="50"/>
      <c r="IDH8" s="50"/>
      <c r="IDI8" s="50"/>
      <c r="IDJ8" s="50"/>
      <c r="IDK8" s="50"/>
      <c r="IDL8" s="50"/>
      <c r="IDM8" s="50"/>
      <c r="IDN8" s="50"/>
      <c r="IDO8" s="50"/>
      <c r="IDP8" s="50"/>
      <c r="IDQ8" s="50"/>
      <c r="IDR8" s="50"/>
      <c r="IDS8" s="50"/>
      <c r="IDT8" s="50"/>
      <c r="IDU8" s="50"/>
      <c r="IDV8" s="50"/>
      <c r="IDW8" s="50"/>
      <c r="IDX8" s="50"/>
      <c r="IDY8" s="50"/>
      <c r="IDZ8" s="50"/>
      <c r="IEA8" s="50"/>
      <c r="IEB8" s="50"/>
      <c r="IEC8" s="50"/>
      <c r="IED8" s="50"/>
      <c r="IEE8" s="50"/>
      <c r="IEF8" s="50"/>
      <c r="IEG8" s="50"/>
      <c r="IEH8" s="50"/>
      <c r="IEI8" s="50"/>
      <c r="IEJ8" s="50"/>
      <c r="IEK8" s="50"/>
      <c r="IEL8" s="50"/>
      <c r="IEM8" s="50"/>
      <c r="IEN8" s="50"/>
      <c r="IEO8" s="50"/>
      <c r="IEP8" s="50"/>
      <c r="IEQ8" s="50"/>
      <c r="IER8" s="50"/>
      <c r="IES8" s="50"/>
      <c r="IET8" s="50"/>
      <c r="IEU8" s="50"/>
      <c r="IEV8" s="50"/>
      <c r="IEW8" s="50"/>
      <c r="IEX8" s="50"/>
      <c r="IEY8" s="50"/>
      <c r="IEZ8" s="50"/>
      <c r="IFA8" s="50"/>
      <c r="IFB8" s="50"/>
      <c r="IFC8" s="50"/>
      <c r="IFD8" s="50"/>
      <c r="IFE8" s="50"/>
      <c r="IFF8" s="50"/>
      <c r="IFG8" s="50"/>
      <c r="IFH8" s="50"/>
      <c r="IFI8" s="50"/>
      <c r="IFJ8" s="50"/>
      <c r="IFK8" s="50"/>
      <c r="IFL8" s="50"/>
      <c r="IFM8" s="50"/>
      <c r="IFN8" s="50"/>
      <c r="IFO8" s="50"/>
      <c r="IFP8" s="50"/>
      <c r="IFQ8" s="50"/>
      <c r="IFR8" s="50"/>
      <c r="IFS8" s="50"/>
      <c r="IFT8" s="50"/>
      <c r="IFU8" s="50"/>
      <c r="IFV8" s="50"/>
      <c r="IFW8" s="50"/>
      <c r="IFX8" s="50"/>
      <c r="IFY8" s="50"/>
      <c r="IFZ8" s="50"/>
      <c r="IGA8" s="50"/>
      <c r="IGB8" s="50"/>
      <c r="IGC8" s="50"/>
      <c r="IGD8" s="50"/>
      <c r="IGE8" s="50"/>
      <c r="IGF8" s="50"/>
      <c r="IGG8" s="50"/>
      <c r="IGH8" s="50"/>
      <c r="IGI8" s="50"/>
      <c r="IGJ8" s="50"/>
      <c r="IGK8" s="50"/>
      <c r="IGL8" s="50"/>
      <c r="IGM8" s="50"/>
      <c r="IGN8" s="50"/>
      <c r="IGO8" s="50"/>
      <c r="IGP8" s="50"/>
      <c r="IGQ8" s="50"/>
      <c r="IGR8" s="50"/>
      <c r="IGS8" s="50"/>
      <c r="IGT8" s="50"/>
      <c r="IGU8" s="50"/>
      <c r="IGV8" s="50"/>
      <c r="IGW8" s="50"/>
      <c r="IGX8" s="50"/>
      <c r="IGY8" s="50"/>
      <c r="IGZ8" s="50"/>
      <c r="IHA8" s="50"/>
      <c r="IHB8" s="50"/>
      <c r="IHC8" s="50"/>
      <c r="IHD8" s="50"/>
      <c r="IHE8" s="50"/>
      <c r="IHF8" s="50"/>
      <c r="IHG8" s="50"/>
      <c r="IHH8" s="50"/>
      <c r="IHI8" s="50"/>
      <c r="IHJ8" s="50"/>
      <c r="IHK8" s="50"/>
      <c r="IHL8" s="50"/>
      <c r="IHM8" s="50"/>
      <c r="IHN8" s="50"/>
      <c r="IHO8" s="50"/>
      <c r="IHP8" s="50"/>
      <c r="IHQ8" s="50"/>
      <c r="IHR8" s="50"/>
      <c r="IHS8" s="50"/>
      <c r="IHT8" s="50"/>
      <c r="IHU8" s="50"/>
      <c r="IHV8" s="50"/>
      <c r="IHW8" s="50"/>
      <c r="IHX8" s="50"/>
      <c r="IHY8" s="50"/>
      <c r="IHZ8" s="50"/>
      <c r="IIA8" s="50"/>
      <c r="IIB8" s="50"/>
      <c r="IIC8" s="50"/>
      <c r="IID8" s="50"/>
      <c r="IIE8" s="50"/>
      <c r="IIF8" s="50"/>
      <c r="IIG8" s="50"/>
      <c r="IIH8" s="50"/>
      <c r="III8" s="50"/>
      <c r="IIJ8" s="50"/>
      <c r="IIK8" s="50"/>
      <c r="IIL8" s="50"/>
      <c r="IIM8" s="50"/>
      <c r="IIN8" s="50"/>
      <c r="IIO8" s="50"/>
      <c r="IIP8" s="50"/>
      <c r="IIQ8" s="50"/>
      <c r="IIR8" s="50"/>
      <c r="IIS8" s="50"/>
      <c r="IIT8" s="50"/>
      <c r="IIU8" s="50"/>
      <c r="IIV8" s="50"/>
      <c r="IIW8" s="50"/>
      <c r="IIX8" s="50"/>
      <c r="IIY8" s="50"/>
      <c r="IIZ8" s="50"/>
      <c r="IJA8" s="50"/>
      <c r="IJB8" s="50"/>
      <c r="IJC8" s="50"/>
      <c r="IJD8" s="50"/>
      <c r="IJE8" s="50"/>
      <c r="IJF8" s="50"/>
      <c r="IJG8" s="50"/>
      <c r="IJH8" s="50"/>
      <c r="IJI8" s="50"/>
      <c r="IJJ8" s="50"/>
      <c r="IJK8" s="50"/>
      <c r="IJL8" s="50"/>
      <c r="IJM8" s="50"/>
      <c r="IJN8" s="50"/>
      <c r="IJO8" s="50"/>
      <c r="IJP8" s="50"/>
      <c r="IJQ8" s="50"/>
      <c r="IJR8" s="50"/>
      <c r="IJS8" s="50"/>
      <c r="IJT8" s="50"/>
      <c r="IJU8" s="50"/>
      <c r="IJV8" s="50"/>
      <c r="IJW8" s="50"/>
      <c r="IJX8" s="50"/>
      <c r="IJY8" s="50"/>
      <c r="IJZ8" s="50"/>
      <c r="IKA8" s="50"/>
      <c r="IKB8" s="50"/>
      <c r="IKC8" s="50"/>
      <c r="IKD8" s="50"/>
      <c r="IKE8" s="50"/>
      <c r="IKF8" s="50"/>
      <c r="IKG8" s="50"/>
      <c r="IKH8" s="50"/>
      <c r="IKI8" s="50"/>
      <c r="IKJ8" s="50"/>
      <c r="IKK8" s="50"/>
      <c r="IKL8" s="50"/>
      <c r="IKM8" s="50"/>
      <c r="IKN8" s="50"/>
      <c r="IKO8" s="50"/>
      <c r="IKP8" s="50"/>
      <c r="IKQ8" s="50"/>
      <c r="IKR8" s="50"/>
      <c r="IKS8" s="50"/>
      <c r="IKT8" s="50"/>
      <c r="IKU8" s="50"/>
      <c r="IKV8" s="50"/>
      <c r="IKW8" s="50"/>
      <c r="IKX8" s="50"/>
      <c r="IKY8" s="50"/>
      <c r="IKZ8" s="50"/>
      <c r="ILA8" s="50"/>
      <c r="ILB8" s="50"/>
      <c r="ILC8" s="50"/>
      <c r="ILD8" s="50"/>
      <c r="ILE8" s="50"/>
      <c r="ILF8" s="50"/>
      <c r="ILG8" s="50"/>
      <c r="ILH8" s="50"/>
      <c r="ILI8" s="50"/>
      <c r="ILJ8" s="50"/>
      <c r="ILK8" s="50"/>
      <c r="ILL8" s="50"/>
      <c r="ILM8" s="50"/>
      <c r="ILN8" s="50"/>
      <c r="ILO8" s="50"/>
      <c r="ILP8" s="50"/>
      <c r="ILQ8" s="50"/>
      <c r="ILR8" s="50"/>
      <c r="ILS8" s="50"/>
      <c r="ILT8" s="50"/>
      <c r="ILU8" s="50"/>
      <c r="ILV8" s="50"/>
      <c r="ILW8" s="50"/>
      <c r="ILX8" s="50"/>
      <c r="ILY8" s="50"/>
      <c r="ILZ8" s="50"/>
      <c r="IMA8" s="50"/>
      <c r="IMB8" s="50"/>
      <c r="IMC8" s="50"/>
      <c r="IMD8" s="50"/>
      <c r="IME8" s="50"/>
      <c r="IMF8" s="50"/>
      <c r="IMG8" s="50"/>
      <c r="IMH8" s="50"/>
      <c r="IMI8" s="50"/>
      <c r="IMJ8" s="50"/>
      <c r="IMK8" s="50"/>
      <c r="IML8" s="50"/>
      <c r="IMM8" s="50"/>
      <c r="IMN8" s="50"/>
      <c r="IMO8" s="50"/>
      <c r="IMP8" s="50"/>
      <c r="IMQ8" s="50"/>
      <c r="IMR8" s="50"/>
      <c r="IMS8" s="50"/>
      <c r="IMT8" s="50"/>
      <c r="IMU8" s="50"/>
      <c r="IMV8" s="50"/>
      <c r="IMW8" s="50"/>
      <c r="IMX8" s="50"/>
      <c r="IMY8" s="50"/>
      <c r="IMZ8" s="50"/>
      <c r="INA8" s="50"/>
      <c r="INB8" s="50"/>
      <c r="INC8" s="50"/>
      <c r="IND8" s="50"/>
      <c r="INE8" s="50"/>
      <c r="INF8" s="50"/>
      <c r="ING8" s="50"/>
      <c r="INH8" s="50"/>
      <c r="INI8" s="50"/>
      <c r="INJ8" s="50"/>
      <c r="INK8" s="50"/>
      <c r="INL8" s="50"/>
      <c r="INM8" s="50"/>
      <c r="INN8" s="50"/>
      <c r="INO8" s="50"/>
      <c r="INP8" s="50"/>
      <c r="INQ8" s="50"/>
      <c r="INR8" s="50"/>
      <c r="INS8" s="50"/>
      <c r="INT8" s="50"/>
      <c r="INU8" s="50"/>
      <c r="INV8" s="50"/>
      <c r="INW8" s="50"/>
      <c r="INX8" s="50"/>
      <c r="INY8" s="50"/>
      <c r="INZ8" s="50"/>
      <c r="IOA8" s="50"/>
      <c r="IOB8" s="50"/>
      <c r="IOC8" s="50"/>
      <c r="IOD8" s="50"/>
      <c r="IOE8" s="50"/>
      <c r="IOF8" s="50"/>
      <c r="IOG8" s="50"/>
      <c r="IOH8" s="50"/>
      <c r="IOI8" s="50"/>
      <c r="IOJ8" s="50"/>
      <c r="IOK8" s="50"/>
      <c r="IOL8" s="50"/>
      <c r="IOM8" s="50"/>
      <c r="ION8" s="50"/>
      <c r="IOO8" s="50"/>
      <c r="IOP8" s="50"/>
      <c r="IOQ8" s="50"/>
      <c r="IOR8" s="50"/>
      <c r="IOS8" s="50"/>
      <c r="IOT8" s="50"/>
      <c r="IOU8" s="50"/>
      <c r="IOV8" s="50"/>
      <c r="IOW8" s="50"/>
      <c r="IOX8" s="50"/>
      <c r="IOY8" s="50"/>
      <c r="IOZ8" s="50"/>
      <c r="IPA8" s="50"/>
      <c r="IPB8" s="50"/>
      <c r="IPC8" s="50"/>
      <c r="IPD8" s="50"/>
      <c r="IPE8" s="50"/>
      <c r="IPF8" s="50"/>
      <c r="IPG8" s="50"/>
      <c r="IPH8" s="50"/>
      <c r="IPI8" s="50"/>
      <c r="IPJ8" s="50"/>
      <c r="IPK8" s="50"/>
      <c r="IPL8" s="50"/>
      <c r="IPM8" s="50"/>
      <c r="IPN8" s="50"/>
      <c r="IPO8" s="50"/>
      <c r="IPP8" s="50"/>
      <c r="IPQ8" s="50"/>
      <c r="IPR8" s="50"/>
      <c r="IPS8" s="50"/>
      <c r="IPT8" s="50"/>
      <c r="IPU8" s="50"/>
      <c r="IPV8" s="50"/>
      <c r="IPW8" s="50"/>
      <c r="IPX8" s="50"/>
      <c r="IPY8" s="50"/>
      <c r="IPZ8" s="50"/>
      <c r="IQA8" s="50"/>
      <c r="IQB8" s="50"/>
      <c r="IQC8" s="50"/>
      <c r="IQD8" s="50"/>
      <c r="IQE8" s="50"/>
      <c r="IQF8" s="50"/>
      <c r="IQG8" s="50"/>
      <c r="IQH8" s="50"/>
      <c r="IQI8" s="50"/>
      <c r="IQJ8" s="50"/>
      <c r="IQK8" s="50"/>
      <c r="IQL8" s="50"/>
      <c r="IQM8" s="50"/>
      <c r="IQN8" s="50"/>
      <c r="IQO8" s="50"/>
      <c r="IQP8" s="50"/>
      <c r="IQQ8" s="50"/>
      <c r="IQR8" s="50"/>
      <c r="IQS8" s="50"/>
      <c r="IQT8" s="50"/>
      <c r="IQU8" s="50"/>
      <c r="IQV8" s="50"/>
      <c r="IQW8" s="50"/>
      <c r="IQX8" s="50"/>
      <c r="IQY8" s="50"/>
      <c r="IQZ8" s="50"/>
      <c r="IRA8" s="50"/>
      <c r="IRB8" s="50"/>
      <c r="IRC8" s="50"/>
      <c r="IRD8" s="50"/>
      <c r="IRE8" s="50"/>
      <c r="IRF8" s="50"/>
      <c r="IRG8" s="50"/>
      <c r="IRH8" s="50"/>
      <c r="IRI8" s="50"/>
      <c r="IRJ8" s="50"/>
      <c r="IRK8" s="50"/>
      <c r="IRL8" s="50"/>
      <c r="IRM8" s="50"/>
      <c r="IRN8" s="50"/>
      <c r="IRO8" s="50"/>
      <c r="IRP8" s="50"/>
      <c r="IRQ8" s="50"/>
      <c r="IRR8" s="50"/>
      <c r="IRS8" s="50"/>
      <c r="IRT8" s="50"/>
      <c r="IRU8" s="50"/>
      <c r="IRV8" s="50"/>
      <c r="IRW8" s="50"/>
      <c r="IRX8" s="50"/>
      <c r="IRY8" s="50"/>
      <c r="IRZ8" s="50"/>
      <c r="ISA8" s="50"/>
      <c r="ISB8" s="50"/>
      <c r="ISC8" s="50"/>
      <c r="ISD8" s="50"/>
      <c r="ISE8" s="50"/>
      <c r="ISF8" s="50"/>
      <c r="ISG8" s="50"/>
      <c r="ISH8" s="50"/>
      <c r="ISI8" s="50"/>
      <c r="ISJ8" s="50"/>
      <c r="ISK8" s="50"/>
      <c r="ISL8" s="50"/>
      <c r="ISM8" s="50"/>
      <c r="ISN8" s="50"/>
      <c r="ISO8" s="50"/>
      <c r="ISP8" s="50"/>
      <c r="ISQ8" s="50"/>
      <c r="ISR8" s="50"/>
      <c r="ISS8" s="50"/>
      <c r="IST8" s="50"/>
      <c r="ISU8" s="50"/>
      <c r="ISV8" s="50"/>
      <c r="ISW8" s="50"/>
      <c r="ISX8" s="50"/>
      <c r="ISY8" s="50"/>
      <c r="ISZ8" s="50"/>
      <c r="ITA8" s="50"/>
      <c r="ITB8" s="50"/>
      <c r="ITC8" s="50"/>
      <c r="ITD8" s="50"/>
      <c r="ITE8" s="50"/>
      <c r="ITF8" s="50"/>
      <c r="ITG8" s="50"/>
      <c r="ITH8" s="50"/>
      <c r="ITI8" s="50"/>
      <c r="ITJ8" s="50"/>
      <c r="ITK8" s="50"/>
      <c r="ITL8" s="50"/>
      <c r="ITM8" s="50"/>
      <c r="ITN8" s="50"/>
      <c r="ITO8" s="50"/>
      <c r="ITP8" s="50"/>
      <c r="ITQ8" s="50"/>
      <c r="ITR8" s="50"/>
      <c r="ITS8" s="50"/>
      <c r="ITT8" s="50"/>
      <c r="ITU8" s="50"/>
      <c r="ITV8" s="50"/>
      <c r="ITW8" s="50"/>
      <c r="ITX8" s="50"/>
      <c r="ITY8" s="50"/>
      <c r="ITZ8" s="50"/>
      <c r="IUA8" s="50"/>
      <c r="IUB8" s="50"/>
      <c r="IUC8" s="50"/>
      <c r="IUD8" s="50"/>
      <c r="IUE8" s="50"/>
      <c r="IUF8" s="50"/>
      <c r="IUG8" s="50"/>
      <c r="IUH8" s="50"/>
      <c r="IUI8" s="50"/>
      <c r="IUJ8" s="50"/>
      <c r="IUK8" s="50"/>
      <c r="IUL8" s="50"/>
      <c r="IUM8" s="50"/>
      <c r="IUN8" s="50"/>
      <c r="IUO8" s="50"/>
      <c r="IUP8" s="50"/>
      <c r="IUQ8" s="50"/>
      <c r="IUR8" s="50"/>
      <c r="IUS8" s="50"/>
      <c r="IUT8" s="50"/>
      <c r="IUU8" s="50"/>
      <c r="IUV8" s="50"/>
      <c r="IUW8" s="50"/>
      <c r="IUX8" s="50"/>
      <c r="IUY8" s="50"/>
      <c r="IUZ8" s="50"/>
      <c r="IVA8" s="50"/>
      <c r="IVB8" s="50"/>
      <c r="IVC8" s="50"/>
      <c r="IVD8" s="50"/>
      <c r="IVE8" s="50"/>
      <c r="IVF8" s="50"/>
      <c r="IVG8" s="50"/>
      <c r="IVH8" s="50"/>
      <c r="IVI8" s="50"/>
      <c r="IVJ8" s="50"/>
      <c r="IVK8" s="50"/>
      <c r="IVL8" s="50"/>
      <c r="IVM8" s="50"/>
      <c r="IVN8" s="50"/>
      <c r="IVO8" s="50"/>
      <c r="IVP8" s="50"/>
      <c r="IVQ8" s="50"/>
      <c r="IVR8" s="50"/>
      <c r="IVS8" s="50"/>
      <c r="IVT8" s="50"/>
      <c r="IVU8" s="50"/>
      <c r="IVV8" s="50"/>
      <c r="IVW8" s="50"/>
      <c r="IVX8" s="50"/>
      <c r="IVY8" s="50"/>
      <c r="IVZ8" s="50"/>
      <c r="IWA8" s="50"/>
      <c r="IWB8" s="50"/>
      <c r="IWC8" s="50"/>
      <c r="IWD8" s="50"/>
      <c r="IWE8" s="50"/>
      <c r="IWF8" s="50"/>
      <c r="IWG8" s="50"/>
      <c r="IWH8" s="50"/>
      <c r="IWI8" s="50"/>
      <c r="IWJ8" s="50"/>
      <c r="IWK8" s="50"/>
      <c r="IWL8" s="50"/>
      <c r="IWM8" s="50"/>
      <c r="IWN8" s="50"/>
      <c r="IWO8" s="50"/>
      <c r="IWP8" s="50"/>
      <c r="IWQ8" s="50"/>
      <c r="IWR8" s="50"/>
      <c r="IWS8" s="50"/>
      <c r="IWT8" s="50"/>
      <c r="IWU8" s="50"/>
      <c r="IWV8" s="50"/>
      <c r="IWW8" s="50"/>
      <c r="IWX8" s="50"/>
      <c r="IWY8" s="50"/>
      <c r="IWZ8" s="50"/>
      <c r="IXA8" s="50"/>
      <c r="IXB8" s="50"/>
      <c r="IXC8" s="50"/>
      <c r="IXD8" s="50"/>
      <c r="IXE8" s="50"/>
      <c r="IXF8" s="50"/>
      <c r="IXG8" s="50"/>
      <c r="IXH8" s="50"/>
      <c r="IXI8" s="50"/>
      <c r="IXJ8" s="50"/>
      <c r="IXK8" s="50"/>
      <c r="IXL8" s="50"/>
      <c r="IXM8" s="50"/>
      <c r="IXN8" s="50"/>
      <c r="IXO8" s="50"/>
      <c r="IXP8" s="50"/>
      <c r="IXQ8" s="50"/>
      <c r="IXR8" s="50"/>
      <c r="IXS8" s="50"/>
      <c r="IXT8" s="50"/>
      <c r="IXU8" s="50"/>
      <c r="IXV8" s="50"/>
      <c r="IXW8" s="50"/>
      <c r="IXX8" s="50"/>
      <c r="IXY8" s="50"/>
      <c r="IXZ8" s="50"/>
      <c r="IYA8" s="50"/>
      <c r="IYB8" s="50"/>
      <c r="IYC8" s="50"/>
      <c r="IYD8" s="50"/>
      <c r="IYE8" s="50"/>
      <c r="IYF8" s="50"/>
      <c r="IYG8" s="50"/>
      <c r="IYH8" s="50"/>
      <c r="IYI8" s="50"/>
      <c r="IYJ8" s="50"/>
      <c r="IYK8" s="50"/>
      <c r="IYL8" s="50"/>
      <c r="IYM8" s="50"/>
      <c r="IYN8" s="50"/>
      <c r="IYO8" s="50"/>
      <c r="IYP8" s="50"/>
      <c r="IYQ8" s="50"/>
      <c r="IYR8" s="50"/>
      <c r="IYS8" s="50"/>
      <c r="IYT8" s="50"/>
      <c r="IYU8" s="50"/>
      <c r="IYV8" s="50"/>
      <c r="IYW8" s="50"/>
      <c r="IYX8" s="50"/>
      <c r="IYY8" s="50"/>
      <c r="IYZ8" s="50"/>
      <c r="IZA8" s="50"/>
      <c r="IZB8" s="50"/>
      <c r="IZC8" s="50"/>
      <c r="IZD8" s="50"/>
      <c r="IZE8" s="50"/>
      <c r="IZF8" s="50"/>
      <c r="IZG8" s="50"/>
      <c r="IZH8" s="50"/>
      <c r="IZI8" s="50"/>
      <c r="IZJ8" s="50"/>
      <c r="IZK8" s="50"/>
      <c r="IZL8" s="50"/>
      <c r="IZM8" s="50"/>
      <c r="IZN8" s="50"/>
      <c r="IZO8" s="50"/>
      <c r="IZP8" s="50"/>
      <c r="IZQ8" s="50"/>
      <c r="IZR8" s="50"/>
      <c r="IZS8" s="50"/>
      <c r="IZT8" s="50"/>
      <c r="IZU8" s="50"/>
      <c r="IZV8" s="50"/>
      <c r="IZW8" s="50"/>
      <c r="IZX8" s="50"/>
      <c r="IZY8" s="50"/>
      <c r="IZZ8" s="50"/>
      <c r="JAA8" s="50"/>
      <c r="JAB8" s="50"/>
      <c r="JAC8" s="50"/>
      <c r="JAD8" s="50"/>
      <c r="JAE8" s="50"/>
      <c r="JAF8" s="50"/>
      <c r="JAG8" s="50"/>
      <c r="JAH8" s="50"/>
      <c r="JAI8" s="50"/>
      <c r="JAJ8" s="50"/>
      <c r="JAK8" s="50"/>
      <c r="JAL8" s="50"/>
      <c r="JAM8" s="50"/>
      <c r="JAN8" s="50"/>
      <c r="JAO8" s="50"/>
      <c r="JAP8" s="50"/>
      <c r="JAQ8" s="50"/>
      <c r="JAR8" s="50"/>
      <c r="JAS8" s="50"/>
      <c r="JAT8" s="50"/>
      <c r="JAU8" s="50"/>
      <c r="JAV8" s="50"/>
      <c r="JAW8" s="50"/>
      <c r="JAX8" s="50"/>
      <c r="JAY8" s="50"/>
      <c r="JAZ8" s="50"/>
      <c r="JBA8" s="50"/>
      <c r="JBB8" s="50"/>
      <c r="JBC8" s="50"/>
      <c r="JBD8" s="50"/>
      <c r="JBE8" s="50"/>
      <c r="JBF8" s="50"/>
      <c r="JBG8" s="50"/>
      <c r="JBH8" s="50"/>
      <c r="JBI8" s="50"/>
      <c r="JBJ8" s="50"/>
      <c r="JBK8" s="50"/>
      <c r="JBL8" s="50"/>
      <c r="JBM8" s="50"/>
      <c r="JBN8" s="50"/>
      <c r="JBO8" s="50"/>
      <c r="JBP8" s="50"/>
      <c r="JBQ8" s="50"/>
      <c r="JBR8" s="50"/>
      <c r="JBS8" s="50"/>
      <c r="JBT8" s="50"/>
      <c r="JBU8" s="50"/>
      <c r="JBV8" s="50"/>
      <c r="JBW8" s="50"/>
      <c r="JBX8" s="50"/>
      <c r="JBY8" s="50"/>
      <c r="JBZ8" s="50"/>
      <c r="JCA8" s="50"/>
      <c r="JCB8" s="50"/>
      <c r="JCC8" s="50"/>
      <c r="JCD8" s="50"/>
      <c r="JCE8" s="50"/>
      <c r="JCF8" s="50"/>
      <c r="JCG8" s="50"/>
      <c r="JCH8" s="50"/>
      <c r="JCI8" s="50"/>
      <c r="JCJ8" s="50"/>
      <c r="JCK8" s="50"/>
      <c r="JCL8" s="50"/>
      <c r="JCM8" s="50"/>
      <c r="JCN8" s="50"/>
      <c r="JCO8" s="50"/>
      <c r="JCP8" s="50"/>
      <c r="JCQ8" s="50"/>
      <c r="JCR8" s="50"/>
      <c r="JCS8" s="50"/>
      <c r="JCT8" s="50"/>
      <c r="JCU8" s="50"/>
      <c r="JCV8" s="50"/>
      <c r="JCW8" s="50"/>
      <c r="JCX8" s="50"/>
      <c r="JCY8" s="50"/>
      <c r="JCZ8" s="50"/>
      <c r="JDA8" s="50"/>
      <c r="JDB8" s="50"/>
      <c r="JDC8" s="50"/>
      <c r="JDD8" s="50"/>
      <c r="JDE8" s="50"/>
      <c r="JDF8" s="50"/>
      <c r="JDG8" s="50"/>
      <c r="JDH8" s="50"/>
      <c r="JDI8" s="50"/>
      <c r="JDJ8" s="50"/>
      <c r="JDK8" s="50"/>
      <c r="JDL8" s="50"/>
      <c r="JDM8" s="50"/>
      <c r="JDN8" s="50"/>
      <c r="JDO8" s="50"/>
      <c r="JDP8" s="50"/>
      <c r="JDQ8" s="50"/>
      <c r="JDR8" s="50"/>
      <c r="JDS8" s="50"/>
      <c r="JDT8" s="50"/>
      <c r="JDU8" s="50"/>
      <c r="JDV8" s="50"/>
      <c r="JDW8" s="50"/>
      <c r="JDX8" s="50"/>
      <c r="JDY8" s="50"/>
      <c r="JDZ8" s="50"/>
      <c r="JEA8" s="50"/>
      <c r="JEB8" s="50"/>
      <c r="JEC8" s="50"/>
      <c r="JED8" s="50"/>
      <c r="JEE8" s="50"/>
      <c r="JEF8" s="50"/>
      <c r="JEG8" s="50"/>
      <c r="JEH8" s="50"/>
      <c r="JEI8" s="50"/>
      <c r="JEJ8" s="50"/>
      <c r="JEK8" s="50"/>
      <c r="JEL8" s="50"/>
      <c r="JEM8" s="50"/>
      <c r="JEN8" s="50"/>
      <c r="JEO8" s="50"/>
      <c r="JEP8" s="50"/>
      <c r="JEQ8" s="50"/>
      <c r="JER8" s="50"/>
      <c r="JES8" s="50"/>
      <c r="JET8" s="50"/>
      <c r="JEU8" s="50"/>
      <c r="JEV8" s="50"/>
      <c r="JEW8" s="50"/>
      <c r="JEX8" s="50"/>
      <c r="JEY8" s="50"/>
      <c r="JEZ8" s="50"/>
      <c r="JFA8" s="50"/>
      <c r="JFB8" s="50"/>
      <c r="JFC8" s="50"/>
      <c r="JFD8" s="50"/>
      <c r="JFE8" s="50"/>
      <c r="JFF8" s="50"/>
      <c r="JFG8" s="50"/>
      <c r="JFH8" s="50"/>
      <c r="JFI8" s="50"/>
      <c r="JFJ8" s="50"/>
      <c r="JFK8" s="50"/>
      <c r="JFL8" s="50"/>
      <c r="JFM8" s="50"/>
      <c r="JFN8" s="50"/>
      <c r="JFO8" s="50"/>
      <c r="JFP8" s="50"/>
      <c r="JFQ8" s="50"/>
      <c r="JFR8" s="50"/>
      <c r="JFS8" s="50"/>
      <c r="JFT8" s="50"/>
      <c r="JFU8" s="50"/>
      <c r="JFV8" s="50"/>
      <c r="JFW8" s="50"/>
      <c r="JFX8" s="50"/>
      <c r="JFY8" s="50"/>
      <c r="JFZ8" s="50"/>
      <c r="JGA8" s="50"/>
      <c r="JGB8" s="50"/>
      <c r="JGC8" s="50"/>
      <c r="JGD8" s="50"/>
      <c r="JGE8" s="50"/>
      <c r="JGF8" s="50"/>
      <c r="JGG8" s="50"/>
      <c r="JGH8" s="50"/>
      <c r="JGI8" s="50"/>
      <c r="JGJ8" s="50"/>
      <c r="JGK8" s="50"/>
      <c r="JGL8" s="50"/>
      <c r="JGM8" s="50"/>
      <c r="JGN8" s="50"/>
      <c r="JGO8" s="50"/>
      <c r="JGP8" s="50"/>
      <c r="JGQ8" s="50"/>
      <c r="JGR8" s="50"/>
      <c r="JGS8" s="50"/>
      <c r="JGT8" s="50"/>
      <c r="JGU8" s="50"/>
      <c r="JGV8" s="50"/>
      <c r="JGW8" s="50"/>
      <c r="JGX8" s="50"/>
      <c r="JGY8" s="50"/>
      <c r="JGZ8" s="50"/>
      <c r="JHA8" s="50"/>
      <c r="JHB8" s="50"/>
      <c r="JHC8" s="50"/>
      <c r="JHD8" s="50"/>
      <c r="JHE8" s="50"/>
      <c r="JHF8" s="50"/>
      <c r="JHG8" s="50"/>
      <c r="JHH8" s="50"/>
      <c r="JHI8" s="50"/>
      <c r="JHJ8" s="50"/>
      <c r="JHK8" s="50"/>
      <c r="JHL8" s="50"/>
      <c r="JHM8" s="50"/>
      <c r="JHN8" s="50"/>
      <c r="JHO8" s="50"/>
      <c r="JHP8" s="50"/>
      <c r="JHQ8" s="50"/>
      <c r="JHR8" s="50"/>
      <c r="JHS8" s="50"/>
      <c r="JHT8" s="50"/>
      <c r="JHU8" s="50"/>
      <c r="JHV8" s="50"/>
      <c r="JHW8" s="50"/>
      <c r="JHX8" s="50"/>
      <c r="JHY8" s="50"/>
      <c r="JHZ8" s="50"/>
      <c r="JIA8" s="50"/>
      <c r="JIB8" s="50"/>
      <c r="JIC8" s="50"/>
      <c r="JID8" s="50"/>
      <c r="JIE8" s="50"/>
      <c r="JIF8" s="50"/>
      <c r="JIG8" s="50"/>
      <c r="JIH8" s="50"/>
      <c r="JII8" s="50"/>
      <c r="JIJ8" s="50"/>
      <c r="JIK8" s="50"/>
      <c r="JIL8" s="50"/>
      <c r="JIM8" s="50"/>
      <c r="JIN8" s="50"/>
      <c r="JIO8" s="50"/>
      <c r="JIP8" s="50"/>
      <c r="JIQ8" s="50"/>
      <c r="JIR8" s="50"/>
      <c r="JIS8" s="50"/>
      <c r="JIT8" s="50"/>
      <c r="JIU8" s="50"/>
      <c r="JIV8" s="50"/>
      <c r="JIW8" s="50"/>
      <c r="JIX8" s="50"/>
      <c r="JIY8" s="50"/>
      <c r="JIZ8" s="50"/>
      <c r="JJA8" s="50"/>
      <c r="JJB8" s="50"/>
      <c r="JJC8" s="50"/>
      <c r="JJD8" s="50"/>
      <c r="JJE8" s="50"/>
      <c r="JJF8" s="50"/>
      <c r="JJG8" s="50"/>
      <c r="JJH8" s="50"/>
      <c r="JJI8" s="50"/>
      <c r="JJJ8" s="50"/>
      <c r="JJK8" s="50"/>
      <c r="JJL8" s="50"/>
      <c r="JJM8" s="50"/>
      <c r="JJN8" s="50"/>
      <c r="JJO8" s="50"/>
      <c r="JJP8" s="50"/>
      <c r="JJQ8" s="50"/>
      <c r="JJR8" s="50"/>
      <c r="JJS8" s="50"/>
      <c r="JJT8" s="50"/>
      <c r="JJU8" s="50"/>
      <c r="JJV8" s="50"/>
      <c r="JJW8" s="50"/>
      <c r="JJX8" s="50"/>
      <c r="JJY8" s="50"/>
      <c r="JJZ8" s="50"/>
      <c r="JKA8" s="50"/>
      <c r="JKB8" s="50"/>
      <c r="JKC8" s="50"/>
      <c r="JKD8" s="50"/>
      <c r="JKE8" s="50"/>
      <c r="JKF8" s="50"/>
      <c r="JKG8" s="50"/>
      <c r="JKH8" s="50"/>
      <c r="JKI8" s="50"/>
      <c r="JKJ8" s="50"/>
      <c r="JKK8" s="50"/>
      <c r="JKL8" s="50"/>
      <c r="JKM8" s="50"/>
      <c r="JKN8" s="50"/>
      <c r="JKO8" s="50"/>
      <c r="JKP8" s="50"/>
      <c r="JKQ8" s="50"/>
      <c r="JKR8" s="50"/>
      <c r="JKS8" s="50"/>
      <c r="JKT8" s="50"/>
      <c r="JKU8" s="50"/>
      <c r="JKV8" s="50"/>
      <c r="JKW8" s="50"/>
      <c r="JKX8" s="50"/>
      <c r="JKY8" s="50"/>
      <c r="JKZ8" s="50"/>
      <c r="JLA8" s="50"/>
      <c r="JLB8" s="50"/>
      <c r="JLC8" s="50"/>
      <c r="JLD8" s="50"/>
      <c r="JLE8" s="50"/>
      <c r="JLF8" s="50"/>
      <c r="JLG8" s="50"/>
      <c r="JLH8" s="50"/>
      <c r="JLI8" s="50"/>
      <c r="JLJ8" s="50"/>
      <c r="JLK8" s="50"/>
      <c r="JLL8" s="50"/>
      <c r="JLM8" s="50"/>
      <c r="JLN8" s="50"/>
      <c r="JLO8" s="50"/>
      <c r="JLP8" s="50"/>
      <c r="JLQ8" s="50"/>
      <c r="JLR8" s="50"/>
      <c r="JLS8" s="50"/>
      <c r="JLT8" s="50"/>
      <c r="JLU8" s="50"/>
      <c r="JLV8" s="50"/>
      <c r="JLW8" s="50"/>
      <c r="JLX8" s="50"/>
      <c r="JLY8" s="50"/>
      <c r="JLZ8" s="50"/>
      <c r="JMA8" s="50"/>
      <c r="JMB8" s="50"/>
      <c r="JMC8" s="50"/>
      <c r="JMD8" s="50"/>
      <c r="JME8" s="50"/>
      <c r="JMF8" s="50"/>
      <c r="JMG8" s="50"/>
      <c r="JMH8" s="50"/>
      <c r="JMI8" s="50"/>
      <c r="JMJ8" s="50"/>
      <c r="JMK8" s="50"/>
      <c r="JML8" s="50"/>
      <c r="JMM8" s="50"/>
      <c r="JMN8" s="50"/>
      <c r="JMO8" s="50"/>
      <c r="JMP8" s="50"/>
      <c r="JMQ8" s="50"/>
      <c r="JMR8" s="50"/>
      <c r="JMS8" s="50"/>
      <c r="JMT8" s="50"/>
      <c r="JMU8" s="50"/>
      <c r="JMV8" s="50"/>
      <c r="JMW8" s="50"/>
      <c r="JMX8" s="50"/>
      <c r="JMY8" s="50"/>
      <c r="JMZ8" s="50"/>
      <c r="JNA8" s="50"/>
      <c r="JNB8" s="50"/>
      <c r="JNC8" s="50"/>
      <c r="JND8" s="50"/>
      <c r="JNE8" s="50"/>
      <c r="JNF8" s="50"/>
      <c r="JNG8" s="50"/>
      <c r="JNH8" s="50"/>
      <c r="JNI8" s="50"/>
      <c r="JNJ8" s="50"/>
      <c r="JNK8" s="50"/>
      <c r="JNL8" s="50"/>
      <c r="JNM8" s="50"/>
      <c r="JNN8" s="50"/>
      <c r="JNO8" s="50"/>
      <c r="JNP8" s="50"/>
      <c r="JNQ8" s="50"/>
      <c r="JNR8" s="50"/>
      <c r="JNS8" s="50"/>
      <c r="JNT8" s="50"/>
      <c r="JNU8" s="50"/>
      <c r="JNV8" s="50"/>
      <c r="JNW8" s="50"/>
      <c r="JNX8" s="50"/>
      <c r="JNY8" s="50"/>
      <c r="JNZ8" s="50"/>
      <c r="JOA8" s="50"/>
      <c r="JOB8" s="50"/>
      <c r="JOC8" s="50"/>
      <c r="JOD8" s="50"/>
      <c r="JOE8" s="50"/>
      <c r="JOF8" s="50"/>
      <c r="JOG8" s="50"/>
      <c r="JOH8" s="50"/>
      <c r="JOI8" s="50"/>
      <c r="JOJ8" s="50"/>
      <c r="JOK8" s="50"/>
      <c r="JOL8" s="50"/>
      <c r="JOM8" s="50"/>
      <c r="JON8" s="50"/>
      <c r="JOO8" s="50"/>
      <c r="JOP8" s="50"/>
      <c r="JOQ8" s="50"/>
      <c r="JOR8" s="50"/>
      <c r="JOS8" s="50"/>
      <c r="JOT8" s="50"/>
      <c r="JOU8" s="50"/>
      <c r="JOV8" s="50"/>
      <c r="JOW8" s="50"/>
      <c r="JOX8" s="50"/>
      <c r="JOY8" s="50"/>
      <c r="JOZ8" s="50"/>
      <c r="JPA8" s="50"/>
      <c r="JPB8" s="50"/>
      <c r="JPC8" s="50"/>
      <c r="JPD8" s="50"/>
      <c r="JPE8" s="50"/>
      <c r="JPF8" s="50"/>
      <c r="JPG8" s="50"/>
      <c r="JPH8" s="50"/>
      <c r="JPI8" s="50"/>
      <c r="JPJ8" s="50"/>
      <c r="JPK8" s="50"/>
      <c r="JPL8" s="50"/>
      <c r="JPM8" s="50"/>
      <c r="JPN8" s="50"/>
      <c r="JPO8" s="50"/>
      <c r="JPP8" s="50"/>
      <c r="JPQ8" s="50"/>
      <c r="JPR8" s="50"/>
      <c r="JPS8" s="50"/>
      <c r="JPT8" s="50"/>
      <c r="JPU8" s="50"/>
      <c r="JPV8" s="50"/>
      <c r="JPW8" s="50"/>
      <c r="JPX8" s="50"/>
      <c r="JPY8" s="50"/>
      <c r="JPZ8" s="50"/>
      <c r="JQA8" s="50"/>
      <c r="JQB8" s="50"/>
      <c r="JQC8" s="50"/>
      <c r="JQD8" s="50"/>
      <c r="JQE8" s="50"/>
      <c r="JQF8" s="50"/>
      <c r="JQG8" s="50"/>
      <c r="JQH8" s="50"/>
      <c r="JQI8" s="50"/>
      <c r="JQJ8" s="50"/>
      <c r="JQK8" s="50"/>
      <c r="JQL8" s="50"/>
      <c r="JQM8" s="50"/>
      <c r="JQN8" s="50"/>
      <c r="JQO8" s="50"/>
      <c r="JQP8" s="50"/>
      <c r="JQQ8" s="50"/>
      <c r="JQR8" s="50"/>
      <c r="JQS8" s="50"/>
      <c r="JQT8" s="50"/>
      <c r="JQU8" s="50"/>
      <c r="JQV8" s="50"/>
      <c r="JQW8" s="50"/>
      <c r="JQX8" s="50"/>
      <c r="JQY8" s="50"/>
      <c r="JQZ8" s="50"/>
      <c r="JRA8" s="50"/>
      <c r="JRB8" s="50"/>
      <c r="JRC8" s="50"/>
      <c r="JRD8" s="50"/>
      <c r="JRE8" s="50"/>
      <c r="JRF8" s="50"/>
      <c r="JRG8" s="50"/>
      <c r="JRH8" s="50"/>
      <c r="JRI8" s="50"/>
      <c r="JRJ8" s="50"/>
      <c r="JRK8" s="50"/>
      <c r="JRL8" s="50"/>
      <c r="JRM8" s="50"/>
      <c r="JRN8" s="50"/>
      <c r="JRO8" s="50"/>
      <c r="JRP8" s="50"/>
      <c r="JRQ8" s="50"/>
      <c r="JRR8" s="50"/>
      <c r="JRS8" s="50"/>
      <c r="JRT8" s="50"/>
      <c r="JRU8" s="50"/>
      <c r="JRV8" s="50"/>
      <c r="JRW8" s="50"/>
      <c r="JRX8" s="50"/>
      <c r="JRY8" s="50"/>
      <c r="JRZ8" s="50"/>
      <c r="JSA8" s="50"/>
      <c r="JSB8" s="50"/>
      <c r="JSC8" s="50"/>
      <c r="JSD8" s="50"/>
      <c r="JSE8" s="50"/>
      <c r="JSF8" s="50"/>
      <c r="JSG8" s="50"/>
      <c r="JSH8" s="50"/>
      <c r="JSI8" s="50"/>
      <c r="JSJ8" s="50"/>
      <c r="JSK8" s="50"/>
      <c r="JSL8" s="50"/>
      <c r="JSM8" s="50"/>
      <c r="JSN8" s="50"/>
      <c r="JSO8" s="50"/>
      <c r="JSP8" s="50"/>
      <c r="JSQ8" s="50"/>
      <c r="JSR8" s="50"/>
      <c r="JSS8" s="50"/>
      <c r="JST8" s="50"/>
      <c r="JSU8" s="50"/>
      <c r="JSV8" s="50"/>
      <c r="JSW8" s="50"/>
      <c r="JSX8" s="50"/>
      <c r="JSY8" s="50"/>
      <c r="JSZ8" s="50"/>
      <c r="JTA8" s="50"/>
      <c r="JTB8" s="50"/>
      <c r="JTC8" s="50"/>
      <c r="JTD8" s="50"/>
      <c r="JTE8" s="50"/>
      <c r="JTF8" s="50"/>
      <c r="JTG8" s="50"/>
      <c r="JTH8" s="50"/>
      <c r="JTI8" s="50"/>
      <c r="JTJ8" s="50"/>
      <c r="JTK8" s="50"/>
      <c r="JTL8" s="50"/>
      <c r="JTM8" s="50"/>
      <c r="JTN8" s="50"/>
      <c r="JTO8" s="50"/>
      <c r="JTP8" s="50"/>
      <c r="JTQ8" s="50"/>
      <c r="JTR8" s="50"/>
      <c r="JTS8" s="50"/>
      <c r="JTT8" s="50"/>
      <c r="JTU8" s="50"/>
      <c r="JTV8" s="50"/>
      <c r="JTW8" s="50"/>
      <c r="JTX8" s="50"/>
      <c r="JTY8" s="50"/>
      <c r="JTZ8" s="50"/>
      <c r="JUA8" s="50"/>
      <c r="JUB8" s="50"/>
      <c r="JUC8" s="50"/>
      <c r="JUD8" s="50"/>
      <c r="JUE8" s="50"/>
      <c r="JUF8" s="50"/>
      <c r="JUG8" s="50"/>
      <c r="JUH8" s="50"/>
      <c r="JUI8" s="50"/>
      <c r="JUJ8" s="50"/>
      <c r="JUK8" s="50"/>
      <c r="JUL8" s="50"/>
      <c r="JUM8" s="50"/>
      <c r="JUN8" s="50"/>
      <c r="JUO8" s="50"/>
      <c r="JUP8" s="50"/>
      <c r="JUQ8" s="50"/>
      <c r="JUR8" s="50"/>
      <c r="JUS8" s="50"/>
      <c r="JUT8" s="50"/>
      <c r="JUU8" s="50"/>
      <c r="JUV8" s="50"/>
      <c r="JUW8" s="50"/>
      <c r="JUX8" s="50"/>
      <c r="JUY8" s="50"/>
      <c r="JUZ8" s="50"/>
      <c r="JVA8" s="50"/>
      <c r="JVB8" s="50"/>
      <c r="JVC8" s="50"/>
      <c r="JVD8" s="50"/>
      <c r="JVE8" s="50"/>
      <c r="JVF8" s="50"/>
      <c r="JVG8" s="50"/>
      <c r="JVH8" s="50"/>
      <c r="JVI8" s="50"/>
      <c r="JVJ8" s="50"/>
      <c r="JVK8" s="50"/>
      <c r="JVL8" s="50"/>
      <c r="JVM8" s="50"/>
      <c r="JVN8" s="50"/>
      <c r="JVO8" s="50"/>
      <c r="JVP8" s="50"/>
      <c r="JVQ8" s="50"/>
      <c r="JVR8" s="50"/>
      <c r="JVS8" s="50"/>
      <c r="JVT8" s="50"/>
      <c r="JVU8" s="50"/>
      <c r="JVV8" s="50"/>
      <c r="JVW8" s="50"/>
      <c r="JVX8" s="50"/>
      <c r="JVY8" s="50"/>
      <c r="JVZ8" s="50"/>
      <c r="JWA8" s="50"/>
      <c r="JWB8" s="50"/>
      <c r="JWC8" s="50"/>
      <c r="JWD8" s="50"/>
      <c r="JWE8" s="50"/>
      <c r="JWF8" s="50"/>
      <c r="JWG8" s="50"/>
      <c r="JWH8" s="50"/>
      <c r="JWI8" s="50"/>
      <c r="JWJ8" s="50"/>
      <c r="JWK8" s="50"/>
      <c r="JWL8" s="50"/>
      <c r="JWM8" s="50"/>
      <c r="JWN8" s="50"/>
      <c r="JWO8" s="50"/>
      <c r="JWP8" s="50"/>
      <c r="JWQ8" s="50"/>
      <c r="JWR8" s="50"/>
      <c r="JWS8" s="50"/>
      <c r="JWT8" s="50"/>
      <c r="JWU8" s="50"/>
      <c r="JWV8" s="50"/>
      <c r="JWW8" s="50"/>
      <c r="JWX8" s="50"/>
      <c r="JWY8" s="50"/>
      <c r="JWZ8" s="50"/>
      <c r="JXA8" s="50"/>
      <c r="JXB8" s="50"/>
      <c r="JXC8" s="50"/>
      <c r="JXD8" s="50"/>
      <c r="JXE8" s="50"/>
      <c r="JXF8" s="50"/>
      <c r="JXG8" s="50"/>
      <c r="JXH8" s="50"/>
      <c r="JXI8" s="50"/>
      <c r="JXJ8" s="50"/>
      <c r="JXK8" s="50"/>
      <c r="JXL8" s="50"/>
      <c r="JXM8" s="50"/>
      <c r="JXN8" s="50"/>
      <c r="JXO8" s="50"/>
      <c r="JXP8" s="50"/>
      <c r="JXQ8" s="50"/>
      <c r="JXR8" s="50"/>
      <c r="JXS8" s="50"/>
      <c r="JXT8" s="50"/>
      <c r="JXU8" s="50"/>
      <c r="JXV8" s="50"/>
      <c r="JXW8" s="50"/>
      <c r="JXX8" s="50"/>
      <c r="JXY8" s="50"/>
      <c r="JXZ8" s="50"/>
      <c r="JYA8" s="50"/>
      <c r="JYB8" s="50"/>
      <c r="JYC8" s="50"/>
      <c r="JYD8" s="50"/>
      <c r="JYE8" s="50"/>
      <c r="JYF8" s="50"/>
      <c r="JYG8" s="50"/>
      <c r="JYH8" s="50"/>
      <c r="JYI8" s="50"/>
      <c r="JYJ8" s="50"/>
      <c r="JYK8" s="50"/>
      <c r="JYL8" s="50"/>
      <c r="JYM8" s="50"/>
      <c r="JYN8" s="50"/>
      <c r="JYO8" s="50"/>
      <c r="JYP8" s="50"/>
      <c r="JYQ8" s="50"/>
      <c r="JYR8" s="50"/>
      <c r="JYS8" s="50"/>
      <c r="JYT8" s="50"/>
      <c r="JYU8" s="50"/>
      <c r="JYV8" s="50"/>
      <c r="JYW8" s="50"/>
      <c r="JYX8" s="50"/>
      <c r="JYY8" s="50"/>
      <c r="JYZ8" s="50"/>
      <c r="JZA8" s="50"/>
      <c r="JZB8" s="50"/>
      <c r="JZC8" s="50"/>
      <c r="JZD8" s="50"/>
      <c r="JZE8" s="50"/>
      <c r="JZF8" s="50"/>
      <c r="JZG8" s="50"/>
      <c r="JZH8" s="50"/>
      <c r="JZI8" s="50"/>
      <c r="JZJ8" s="50"/>
      <c r="JZK8" s="50"/>
      <c r="JZL8" s="50"/>
      <c r="JZM8" s="50"/>
      <c r="JZN8" s="50"/>
      <c r="JZO8" s="50"/>
      <c r="JZP8" s="50"/>
      <c r="JZQ8" s="50"/>
      <c r="JZR8" s="50"/>
      <c r="JZS8" s="50"/>
      <c r="JZT8" s="50"/>
      <c r="JZU8" s="50"/>
      <c r="JZV8" s="50"/>
      <c r="JZW8" s="50"/>
      <c r="JZX8" s="50"/>
      <c r="JZY8" s="50"/>
      <c r="JZZ8" s="50"/>
      <c r="KAA8" s="50"/>
      <c r="KAB8" s="50"/>
      <c r="KAC8" s="50"/>
      <c r="KAD8" s="50"/>
      <c r="KAE8" s="50"/>
      <c r="KAF8" s="50"/>
      <c r="KAG8" s="50"/>
      <c r="KAH8" s="50"/>
      <c r="KAI8" s="50"/>
      <c r="KAJ8" s="50"/>
      <c r="KAK8" s="50"/>
      <c r="KAL8" s="50"/>
      <c r="KAM8" s="50"/>
      <c r="KAN8" s="50"/>
      <c r="KAO8" s="50"/>
      <c r="KAP8" s="50"/>
      <c r="KAQ8" s="50"/>
      <c r="KAR8" s="50"/>
      <c r="KAS8" s="50"/>
      <c r="KAT8" s="50"/>
      <c r="KAU8" s="50"/>
      <c r="KAV8" s="50"/>
      <c r="KAW8" s="50"/>
      <c r="KAX8" s="50"/>
      <c r="KAY8" s="50"/>
      <c r="KAZ8" s="50"/>
      <c r="KBA8" s="50"/>
      <c r="KBB8" s="50"/>
      <c r="KBC8" s="50"/>
      <c r="KBD8" s="50"/>
      <c r="KBE8" s="50"/>
      <c r="KBF8" s="50"/>
      <c r="KBG8" s="50"/>
      <c r="KBH8" s="50"/>
      <c r="KBI8" s="50"/>
      <c r="KBJ8" s="50"/>
      <c r="KBK8" s="50"/>
      <c r="KBL8" s="50"/>
      <c r="KBM8" s="50"/>
      <c r="KBN8" s="50"/>
      <c r="KBO8" s="50"/>
      <c r="KBP8" s="50"/>
      <c r="KBQ8" s="50"/>
      <c r="KBR8" s="50"/>
      <c r="KBS8" s="50"/>
      <c r="KBT8" s="50"/>
      <c r="KBU8" s="50"/>
      <c r="KBV8" s="50"/>
      <c r="KBW8" s="50"/>
      <c r="KBX8" s="50"/>
      <c r="KBY8" s="50"/>
      <c r="KBZ8" s="50"/>
      <c r="KCA8" s="50"/>
      <c r="KCB8" s="50"/>
      <c r="KCC8" s="50"/>
      <c r="KCD8" s="50"/>
      <c r="KCE8" s="50"/>
      <c r="KCF8" s="50"/>
      <c r="KCG8" s="50"/>
      <c r="KCH8" s="50"/>
      <c r="KCI8" s="50"/>
      <c r="KCJ8" s="50"/>
      <c r="KCK8" s="50"/>
      <c r="KCL8" s="50"/>
      <c r="KCM8" s="50"/>
      <c r="KCN8" s="50"/>
      <c r="KCO8" s="50"/>
      <c r="KCP8" s="50"/>
      <c r="KCQ8" s="50"/>
      <c r="KCR8" s="50"/>
      <c r="KCS8" s="50"/>
      <c r="KCT8" s="50"/>
      <c r="KCU8" s="50"/>
      <c r="KCV8" s="50"/>
      <c r="KCW8" s="50"/>
      <c r="KCX8" s="50"/>
      <c r="KCY8" s="50"/>
      <c r="KCZ8" s="50"/>
      <c r="KDA8" s="50"/>
      <c r="KDB8" s="50"/>
      <c r="KDC8" s="50"/>
      <c r="KDD8" s="50"/>
      <c r="KDE8" s="50"/>
      <c r="KDF8" s="50"/>
      <c r="KDG8" s="50"/>
      <c r="KDH8" s="50"/>
      <c r="KDI8" s="50"/>
      <c r="KDJ8" s="50"/>
      <c r="KDK8" s="50"/>
      <c r="KDL8" s="50"/>
      <c r="KDM8" s="50"/>
      <c r="KDN8" s="50"/>
      <c r="KDO8" s="50"/>
      <c r="KDP8" s="50"/>
      <c r="KDQ8" s="50"/>
      <c r="KDR8" s="50"/>
      <c r="KDS8" s="50"/>
      <c r="KDT8" s="50"/>
      <c r="KDU8" s="50"/>
      <c r="KDV8" s="50"/>
      <c r="KDW8" s="50"/>
      <c r="KDX8" s="50"/>
      <c r="KDY8" s="50"/>
      <c r="KDZ8" s="50"/>
      <c r="KEA8" s="50"/>
      <c r="KEB8" s="50"/>
      <c r="KEC8" s="50"/>
      <c r="KED8" s="50"/>
      <c r="KEE8" s="50"/>
      <c r="KEF8" s="50"/>
      <c r="KEG8" s="50"/>
      <c r="KEH8" s="50"/>
      <c r="KEI8" s="50"/>
      <c r="KEJ8" s="50"/>
      <c r="KEK8" s="50"/>
      <c r="KEL8" s="50"/>
      <c r="KEM8" s="50"/>
      <c r="KEN8" s="50"/>
      <c r="KEO8" s="50"/>
      <c r="KEP8" s="50"/>
      <c r="KEQ8" s="50"/>
      <c r="KER8" s="50"/>
      <c r="KES8" s="50"/>
      <c r="KET8" s="50"/>
      <c r="KEU8" s="50"/>
      <c r="KEV8" s="50"/>
      <c r="KEW8" s="50"/>
      <c r="KEX8" s="50"/>
      <c r="KEY8" s="50"/>
      <c r="KEZ8" s="50"/>
      <c r="KFA8" s="50"/>
      <c r="KFB8" s="50"/>
      <c r="KFC8" s="50"/>
      <c r="KFD8" s="50"/>
      <c r="KFE8" s="50"/>
      <c r="KFF8" s="50"/>
      <c r="KFG8" s="50"/>
      <c r="KFH8" s="50"/>
      <c r="KFI8" s="50"/>
      <c r="KFJ8" s="50"/>
      <c r="KFK8" s="50"/>
      <c r="KFL8" s="50"/>
      <c r="KFM8" s="50"/>
      <c r="KFN8" s="50"/>
      <c r="KFO8" s="50"/>
      <c r="KFP8" s="50"/>
      <c r="KFQ8" s="50"/>
      <c r="KFR8" s="50"/>
      <c r="KFS8" s="50"/>
      <c r="KFT8" s="50"/>
      <c r="KFU8" s="50"/>
      <c r="KFV8" s="50"/>
      <c r="KFW8" s="50"/>
      <c r="KFX8" s="50"/>
      <c r="KFY8" s="50"/>
      <c r="KFZ8" s="50"/>
      <c r="KGA8" s="50"/>
      <c r="KGB8" s="50"/>
      <c r="KGC8" s="50"/>
      <c r="KGD8" s="50"/>
      <c r="KGE8" s="50"/>
      <c r="KGF8" s="50"/>
      <c r="KGG8" s="50"/>
      <c r="KGH8" s="50"/>
      <c r="KGI8" s="50"/>
      <c r="KGJ8" s="50"/>
      <c r="KGK8" s="50"/>
      <c r="KGL8" s="50"/>
      <c r="KGM8" s="50"/>
      <c r="KGN8" s="50"/>
      <c r="KGO8" s="50"/>
      <c r="KGP8" s="50"/>
      <c r="KGQ8" s="50"/>
      <c r="KGR8" s="50"/>
      <c r="KGS8" s="50"/>
      <c r="KGT8" s="50"/>
      <c r="KGU8" s="50"/>
      <c r="KGV8" s="50"/>
      <c r="KGW8" s="50"/>
      <c r="KGX8" s="50"/>
      <c r="KGY8" s="50"/>
      <c r="KGZ8" s="50"/>
      <c r="KHA8" s="50"/>
      <c r="KHB8" s="50"/>
      <c r="KHC8" s="50"/>
      <c r="KHD8" s="50"/>
      <c r="KHE8" s="50"/>
      <c r="KHF8" s="50"/>
      <c r="KHG8" s="50"/>
      <c r="KHH8" s="50"/>
      <c r="KHI8" s="50"/>
      <c r="KHJ8" s="50"/>
      <c r="KHK8" s="50"/>
      <c r="KHL8" s="50"/>
      <c r="KHM8" s="50"/>
      <c r="KHN8" s="50"/>
      <c r="KHO8" s="50"/>
      <c r="KHP8" s="50"/>
      <c r="KHQ8" s="50"/>
      <c r="KHR8" s="50"/>
      <c r="KHS8" s="50"/>
      <c r="KHT8" s="50"/>
      <c r="KHU8" s="50"/>
      <c r="KHV8" s="50"/>
      <c r="KHW8" s="50"/>
      <c r="KHX8" s="50"/>
      <c r="KHY8" s="50"/>
      <c r="KHZ8" s="50"/>
      <c r="KIA8" s="50"/>
      <c r="KIB8" s="50"/>
      <c r="KIC8" s="50"/>
      <c r="KID8" s="50"/>
      <c r="KIE8" s="50"/>
      <c r="KIF8" s="50"/>
      <c r="KIG8" s="50"/>
      <c r="KIH8" s="50"/>
      <c r="KII8" s="50"/>
      <c r="KIJ8" s="50"/>
      <c r="KIK8" s="50"/>
      <c r="KIL8" s="50"/>
      <c r="KIM8" s="50"/>
      <c r="KIN8" s="50"/>
      <c r="KIO8" s="50"/>
      <c r="KIP8" s="50"/>
      <c r="KIQ8" s="50"/>
      <c r="KIR8" s="50"/>
      <c r="KIS8" s="50"/>
      <c r="KIT8" s="50"/>
      <c r="KIU8" s="50"/>
      <c r="KIV8" s="50"/>
      <c r="KIW8" s="50"/>
      <c r="KIX8" s="50"/>
      <c r="KIY8" s="50"/>
      <c r="KIZ8" s="50"/>
      <c r="KJA8" s="50"/>
      <c r="KJB8" s="50"/>
      <c r="KJC8" s="50"/>
      <c r="KJD8" s="50"/>
      <c r="KJE8" s="50"/>
      <c r="KJF8" s="50"/>
      <c r="KJG8" s="50"/>
      <c r="KJH8" s="50"/>
      <c r="KJI8" s="50"/>
      <c r="KJJ8" s="50"/>
      <c r="KJK8" s="50"/>
      <c r="KJL8" s="50"/>
      <c r="KJM8" s="50"/>
      <c r="KJN8" s="50"/>
      <c r="KJO8" s="50"/>
      <c r="KJP8" s="50"/>
      <c r="KJQ8" s="50"/>
      <c r="KJR8" s="50"/>
      <c r="KJS8" s="50"/>
      <c r="KJT8" s="50"/>
      <c r="KJU8" s="50"/>
      <c r="KJV8" s="50"/>
      <c r="KJW8" s="50"/>
      <c r="KJX8" s="50"/>
      <c r="KJY8" s="50"/>
      <c r="KJZ8" s="50"/>
      <c r="KKA8" s="50"/>
      <c r="KKB8" s="50"/>
      <c r="KKC8" s="50"/>
      <c r="KKD8" s="50"/>
      <c r="KKE8" s="50"/>
      <c r="KKF8" s="50"/>
      <c r="KKG8" s="50"/>
      <c r="KKH8" s="50"/>
      <c r="KKI8" s="50"/>
      <c r="KKJ8" s="50"/>
      <c r="KKK8" s="50"/>
      <c r="KKL8" s="50"/>
      <c r="KKM8" s="50"/>
      <c r="KKN8" s="50"/>
      <c r="KKO8" s="50"/>
      <c r="KKP8" s="50"/>
      <c r="KKQ8" s="50"/>
      <c r="KKR8" s="50"/>
      <c r="KKS8" s="50"/>
      <c r="KKT8" s="50"/>
      <c r="KKU8" s="50"/>
      <c r="KKV8" s="50"/>
      <c r="KKW8" s="50"/>
      <c r="KKX8" s="50"/>
      <c r="KKY8" s="50"/>
      <c r="KKZ8" s="50"/>
      <c r="KLA8" s="50"/>
      <c r="KLB8" s="50"/>
      <c r="KLC8" s="50"/>
      <c r="KLD8" s="50"/>
      <c r="KLE8" s="50"/>
      <c r="KLF8" s="50"/>
      <c r="KLG8" s="50"/>
      <c r="KLH8" s="50"/>
      <c r="KLI8" s="50"/>
      <c r="KLJ8" s="50"/>
      <c r="KLK8" s="50"/>
      <c r="KLL8" s="50"/>
      <c r="KLM8" s="50"/>
      <c r="KLN8" s="50"/>
      <c r="KLO8" s="50"/>
      <c r="KLP8" s="50"/>
      <c r="KLQ8" s="50"/>
      <c r="KLR8" s="50"/>
      <c r="KLS8" s="50"/>
      <c r="KLT8" s="50"/>
      <c r="KLU8" s="50"/>
      <c r="KLV8" s="50"/>
      <c r="KLW8" s="50"/>
      <c r="KLX8" s="50"/>
      <c r="KLY8" s="50"/>
      <c r="KLZ8" s="50"/>
      <c r="KMA8" s="50"/>
      <c r="KMB8" s="50"/>
      <c r="KMC8" s="50"/>
      <c r="KMD8" s="50"/>
      <c r="KME8" s="50"/>
      <c r="KMF8" s="50"/>
      <c r="KMG8" s="50"/>
      <c r="KMH8" s="50"/>
      <c r="KMI8" s="50"/>
      <c r="KMJ8" s="50"/>
      <c r="KMK8" s="50"/>
      <c r="KML8" s="50"/>
      <c r="KMM8" s="50"/>
      <c r="KMN8" s="50"/>
      <c r="KMO8" s="50"/>
      <c r="KMP8" s="50"/>
      <c r="KMQ8" s="50"/>
      <c r="KMR8" s="50"/>
      <c r="KMS8" s="50"/>
      <c r="KMT8" s="50"/>
      <c r="KMU8" s="50"/>
      <c r="KMV8" s="50"/>
      <c r="KMW8" s="50"/>
      <c r="KMX8" s="50"/>
      <c r="KMY8" s="50"/>
      <c r="KMZ8" s="50"/>
      <c r="KNA8" s="50"/>
      <c r="KNB8" s="50"/>
      <c r="KNC8" s="50"/>
      <c r="KND8" s="50"/>
      <c r="KNE8" s="50"/>
      <c r="KNF8" s="50"/>
      <c r="KNG8" s="50"/>
      <c r="KNH8" s="50"/>
      <c r="KNI8" s="50"/>
      <c r="KNJ8" s="50"/>
      <c r="KNK8" s="50"/>
      <c r="KNL8" s="50"/>
      <c r="KNM8" s="50"/>
      <c r="KNN8" s="50"/>
      <c r="KNO8" s="50"/>
      <c r="KNP8" s="50"/>
      <c r="KNQ8" s="50"/>
      <c r="KNR8" s="50"/>
      <c r="KNS8" s="50"/>
      <c r="KNT8" s="50"/>
      <c r="KNU8" s="50"/>
      <c r="KNV8" s="50"/>
      <c r="KNW8" s="50"/>
      <c r="KNX8" s="50"/>
      <c r="KNY8" s="50"/>
      <c r="KNZ8" s="50"/>
      <c r="KOA8" s="50"/>
      <c r="KOB8" s="50"/>
      <c r="KOC8" s="50"/>
      <c r="KOD8" s="50"/>
      <c r="KOE8" s="50"/>
      <c r="KOF8" s="50"/>
      <c r="KOG8" s="50"/>
      <c r="KOH8" s="50"/>
      <c r="KOI8" s="50"/>
      <c r="KOJ8" s="50"/>
      <c r="KOK8" s="50"/>
      <c r="KOL8" s="50"/>
      <c r="KOM8" s="50"/>
      <c r="KON8" s="50"/>
      <c r="KOO8" s="50"/>
      <c r="KOP8" s="50"/>
      <c r="KOQ8" s="50"/>
      <c r="KOR8" s="50"/>
      <c r="KOS8" s="50"/>
      <c r="KOT8" s="50"/>
      <c r="KOU8" s="50"/>
      <c r="KOV8" s="50"/>
      <c r="KOW8" s="50"/>
      <c r="KOX8" s="50"/>
      <c r="KOY8" s="50"/>
      <c r="KOZ8" s="50"/>
      <c r="KPA8" s="50"/>
      <c r="KPB8" s="50"/>
      <c r="KPC8" s="50"/>
      <c r="KPD8" s="50"/>
      <c r="KPE8" s="50"/>
      <c r="KPF8" s="50"/>
      <c r="KPG8" s="50"/>
      <c r="KPH8" s="50"/>
      <c r="KPI8" s="50"/>
      <c r="KPJ8" s="50"/>
      <c r="KPK8" s="50"/>
      <c r="KPL8" s="50"/>
      <c r="KPM8" s="50"/>
      <c r="KPN8" s="50"/>
      <c r="KPO8" s="50"/>
      <c r="KPP8" s="50"/>
      <c r="KPQ8" s="50"/>
      <c r="KPR8" s="50"/>
      <c r="KPS8" s="50"/>
      <c r="KPT8" s="50"/>
      <c r="KPU8" s="50"/>
      <c r="KPV8" s="50"/>
      <c r="KPW8" s="50"/>
      <c r="KPX8" s="50"/>
      <c r="KPY8" s="50"/>
      <c r="KPZ8" s="50"/>
      <c r="KQA8" s="50"/>
      <c r="KQB8" s="50"/>
      <c r="KQC8" s="50"/>
      <c r="KQD8" s="50"/>
      <c r="KQE8" s="50"/>
      <c r="KQF8" s="50"/>
      <c r="KQG8" s="50"/>
      <c r="KQH8" s="50"/>
      <c r="KQI8" s="50"/>
      <c r="KQJ8" s="50"/>
      <c r="KQK8" s="50"/>
      <c r="KQL8" s="50"/>
      <c r="KQM8" s="50"/>
      <c r="KQN8" s="50"/>
      <c r="KQO8" s="50"/>
      <c r="KQP8" s="50"/>
      <c r="KQQ8" s="50"/>
      <c r="KQR8" s="50"/>
      <c r="KQS8" s="50"/>
      <c r="KQT8" s="50"/>
      <c r="KQU8" s="50"/>
      <c r="KQV8" s="50"/>
      <c r="KQW8" s="50"/>
      <c r="KQX8" s="50"/>
      <c r="KQY8" s="50"/>
      <c r="KQZ8" s="50"/>
      <c r="KRA8" s="50"/>
      <c r="KRB8" s="50"/>
      <c r="KRC8" s="50"/>
      <c r="KRD8" s="50"/>
      <c r="KRE8" s="50"/>
      <c r="KRF8" s="50"/>
      <c r="KRG8" s="50"/>
      <c r="KRH8" s="50"/>
      <c r="KRI8" s="50"/>
      <c r="KRJ8" s="50"/>
      <c r="KRK8" s="50"/>
      <c r="KRL8" s="50"/>
      <c r="KRM8" s="50"/>
      <c r="KRN8" s="50"/>
      <c r="KRO8" s="50"/>
      <c r="KRP8" s="50"/>
      <c r="KRQ8" s="50"/>
      <c r="KRR8" s="50"/>
      <c r="KRS8" s="50"/>
      <c r="KRT8" s="50"/>
      <c r="KRU8" s="50"/>
      <c r="KRV8" s="50"/>
      <c r="KRW8" s="50"/>
      <c r="KRX8" s="50"/>
      <c r="KRY8" s="50"/>
      <c r="KRZ8" s="50"/>
      <c r="KSA8" s="50"/>
      <c r="KSB8" s="50"/>
      <c r="KSC8" s="50"/>
      <c r="KSD8" s="50"/>
      <c r="KSE8" s="50"/>
      <c r="KSF8" s="50"/>
      <c r="KSG8" s="50"/>
      <c r="KSH8" s="50"/>
      <c r="KSI8" s="50"/>
      <c r="KSJ8" s="50"/>
      <c r="KSK8" s="50"/>
      <c r="KSL8" s="50"/>
      <c r="KSM8" s="50"/>
      <c r="KSN8" s="50"/>
      <c r="KSO8" s="50"/>
      <c r="KSP8" s="50"/>
      <c r="KSQ8" s="50"/>
      <c r="KSR8" s="50"/>
      <c r="KSS8" s="50"/>
      <c r="KST8" s="50"/>
      <c r="KSU8" s="50"/>
      <c r="KSV8" s="50"/>
      <c r="KSW8" s="50"/>
      <c r="KSX8" s="50"/>
      <c r="KSY8" s="50"/>
      <c r="KSZ8" s="50"/>
      <c r="KTA8" s="50"/>
      <c r="KTB8" s="50"/>
      <c r="KTC8" s="50"/>
      <c r="KTD8" s="50"/>
      <c r="KTE8" s="50"/>
      <c r="KTF8" s="50"/>
      <c r="KTG8" s="50"/>
      <c r="KTH8" s="50"/>
      <c r="KTI8" s="50"/>
      <c r="KTJ8" s="50"/>
      <c r="KTK8" s="50"/>
      <c r="KTL8" s="50"/>
      <c r="KTM8" s="50"/>
      <c r="KTN8" s="50"/>
      <c r="KTO8" s="50"/>
      <c r="KTP8" s="50"/>
      <c r="KTQ8" s="50"/>
      <c r="KTR8" s="50"/>
      <c r="KTS8" s="50"/>
      <c r="KTT8" s="50"/>
      <c r="KTU8" s="50"/>
      <c r="KTV8" s="50"/>
      <c r="KTW8" s="50"/>
      <c r="KTX8" s="50"/>
      <c r="KTY8" s="50"/>
      <c r="KTZ8" s="50"/>
      <c r="KUA8" s="50"/>
      <c r="KUB8" s="50"/>
      <c r="KUC8" s="50"/>
      <c r="KUD8" s="50"/>
      <c r="KUE8" s="50"/>
      <c r="KUF8" s="50"/>
      <c r="KUG8" s="50"/>
      <c r="KUH8" s="50"/>
      <c r="KUI8" s="50"/>
      <c r="KUJ8" s="50"/>
      <c r="KUK8" s="50"/>
      <c r="KUL8" s="50"/>
      <c r="KUM8" s="50"/>
      <c r="KUN8" s="50"/>
      <c r="KUO8" s="50"/>
      <c r="KUP8" s="50"/>
      <c r="KUQ8" s="50"/>
      <c r="KUR8" s="50"/>
      <c r="KUS8" s="50"/>
      <c r="KUT8" s="50"/>
      <c r="KUU8" s="50"/>
      <c r="KUV8" s="50"/>
      <c r="KUW8" s="50"/>
      <c r="KUX8" s="50"/>
      <c r="KUY8" s="50"/>
      <c r="KUZ8" s="50"/>
      <c r="KVA8" s="50"/>
      <c r="KVB8" s="50"/>
      <c r="KVC8" s="50"/>
      <c r="KVD8" s="50"/>
      <c r="KVE8" s="50"/>
      <c r="KVF8" s="50"/>
      <c r="KVG8" s="50"/>
      <c r="KVH8" s="50"/>
      <c r="KVI8" s="50"/>
      <c r="KVJ8" s="50"/>
      <c r="KVK8" s="50"/>
      <c r="KVL8" s="50"/>
      <c r="KVM8" s="50"/>
      <c r="KVN8" s="50"/>
      <c r="KVO8" s="50"/>
      <c r="KVP8" s="50"/>
      <c r="KVQ8" s="50"/>
      <c r="KVR8" s="50"/>
      <c r="KVS8" s="50"/>
      <c r="KVT8" s="50"/>
      <c r="KVU8" s="50"/>
      <c r="KVV8" s="50"/>
      <c r="KVW8" s="50"/>
      <c r="KVX8" s="50"/>
      <c r="KVY8" s="50"/>
      <c r="KVZ8" s="50"/>
      <c r="KWA8" s="50"/>
      <c r="KWB8" s="50"/>
      <c r="KWC8" s="50"/>
      <c r="KWD8" s="50"/>
      <c r="KWE8" s="50"/>
      <c r="KWF8" s="50"/>
      <c r="KWG8" s="50"/>
      <c r="KWH8" s="50"/>
      <c r="KWI8" s="50"/>
      <c r="KWJ8" s="50"/>
      <c r="KWK8" s="50"/>
      <c r="KWL8" s="50"/>
      <c r="KWM8" s="50"/>
      <c r="KWN8" s="50"/>
      <c r="KWO8" s="50"/>
      <c r="KWP8" s="50"/>
      <c r="KWQ8" s="50"/>
      <c r="KWR8" s="50"/>
      <c r="KWS8" s="50"/>
      <c r="KWT8" s="50"/>
      <c r="KWU8" s="50"/>
      <c r="KWV8" s="50"/>
      <c r="KWW8" s="50"/>
      <c r="KWX8" s="50"/>
      <c r="KWY8" s="50"/>
      <c r="KWZ8" s="50"/>
      <c r="KXA8" s="50"/>
      <c r="KXB8" s="50"/>
      <c r="KXC8" s="50"/>
      <c r="KXD8" s="50"/>
      <c r="KXE8" s="50"/>
      <c r="KXF8" s="50"/>
      <c r="KXG8" s="50"/>
      <c r="KXH8" s="50"/>
      <c r="KXI8" s="50"/>
      <c r="KXJ8" s="50"/>
      <c r="KXK8" s="50"/>
      <c r="KXL8" s="50"/>
      <c r="KXM8" s="50"/>
      <c r="KXN8" s="50"/>
      <c r="KXO8" s="50"/>
      <c r="KXP8" s="50"/>
      <c r="KXQ8" s="50"/>
      <c r="KXR8" s="50"/>
      <c r="KXS8" s="50"/>
      <c r="KXT8" s="50"/>
      <c r="KXU8" s="50"/>
      <c r="KXV8" s="50"/>
      <c r="KXW8" s="50"/>
      <c r="KXX8" s="50"/>
      <c r="KXY8" s="50"/>
      <c r="KXZ8" s="50"/>
      <c r="KYA8" s="50"/>
      <c r="KYB8" s="50"/>
      <c r="KYC8" s="50"/>
      <c r="KYD8" s="50"/>
      <c r="KYE8" s="50"/>
      <c r="KYF8" s="50"/>
      <c r="KYG8" s="50"/>
      <c r="KYH8" s="50"/>
      <c r="KYI8" s="50"/>
      <c r="KYJ8" s="50"/>
      <c r="KYK8" s="50"/>
      <c r="KYL8" s="50"/>
      <c r="KYM8" s="50"/>
      <c r="KYN8" s="50"/>
      <c r="KYO8" s="50"/>
      <c r="KYP8" s="50"/>
      <c r="KYQ8" s="50"/>
      <c r="KYR8" s="50"/>
      <c r="KYS8" s="50"/>
      <c r="KYT8" s="50"/>
      <c r="KYU8" s="50"/>
      <c r="KYV8" s="50"/>
      <c r="KYW8" s="50"/>
      <c r="KYX8" s="50"/>
      <c r="KYY8" s="50"/>
      <c r="KYZ8" s="50"/>
      <c r="KZA8" s="50"/>
      <c r="KZB8" s="50"/>
      <c r="KZC8" s="50"/>
      <c r="KZD8" s="50"/>
      <c r="KZE8" s="50"/>
      <c r="KZF8" s="50"/>
      <c r="KZG8" s="50"/>
      <c r="KZH8" s="50"/>
      <c r="KZI8" s="50"/>
      <c r="KZJ8" s="50"/>
      <c r="KZK8" s="50"/>
      <c r="KZL8" s="50"/>
      <c r="KZM8" s="50"/>
      <c r="KZN8" s="50"/>
      <c r="KZO8" s="50"/>
      <c r="KZP8" s="50"/>
      <c r="KZQ8" s="50"/>
      <c r="KZR8" s="50"/>
      <c r="KZS8" s="50"/>
      <c r="KZT8" s="50"/>
      <c r="KZU8" s="50"/>
      <c r="KZV8" s="50"/>
      <c r="KZW8" s="50"/>
      <c r="KZX8" s="50"/>
      <c r="KZY8" s="50"/>
      <c r="KZZ8" s="50"/>
      <c r="LAA8" s="50"/>
      <c r="LAB8" s="50"/>
      <c r="LAC8" s="50"/>
      <c r="LAD8" s="50"/>
      <c r="LAE8" s="50"/>
      <c r="LAF8" s="50"/>
      <c r="LAG8" s="50"/>
      <c r="LAH8" s="50"/>
      <c r="LAI8" s="50"/>
      <c r="LAJ8" s="50"/>
      <c r="LAK8" s="50"/>
      <c r="LAL8" s="50"/>
      <c r="LAM8" s="50"/>
      <c r="LAN8" s="50"/>
      <c r="LAO8" s="50"/>
      <c r="LAP8" s="50"/>
      <c r="LAQ8" s="50"/>
      <c r="LAR8" s="50"/>
      <c r="LAS8" s="50"/>
      <c r="LAT8" s="50"/>
      <c r="LAU8" s="50"/>
      <c r="LAV8" s="50"/>
      <c r="LAW8" s="50"/>
      <c r="LAX8" s="50"/>
      <c r="LAY8" s="50"/>
      <c r="LAZ8" s="50"/>
      <c r="LBA8" s="50"/>
      <c r="LBB8" s="50"/>
      <c r="LBC8" s="50"/>
      <c r="LBD8" s="50"/>
      <c r="LBE8" s="50"/>
      <c r="LBF8" s="50"/>
      <c r="LBG8" s="50"/>
      <c r="LBH8" s="50"/>
      <c r="LBI8" s="50"/>
      <c r="LBJ8" s="50"/>
      <c r="LBK8" s="50"/>
      <c r="LBL8" s="50"/>
      <c r="LBM8" s="50"/>
      <c r="LBN8" s="50"/>
      <c r="LBO8" s="50"/>
      <c r="LBP8" s="50"/>
      <c r="LBQ8" s="50"/>
      <c r="LBR8" s="50"/>
      <c r="LBS8" s="50"/>
      <c r="LBT8" s="50"/>
      <c r="LBU8" s="50"/>
      <c r="LBV8" s="50"/>
      <c r="LBW8" s="50"/>
      <c r="LBX8" s="50"/>
      <c r="LBY8" s="50"/>
      <c r="LBZ8" s="50"/>
      <c r="LCA8" s="50"/>
      <c r="LCB8" s="50"/>
      <c r="LCC8" s="50"/>
      <c r="LCD8" s="50"/>
      <c r="LCE8" s="50"/>
      <c r="LCF8" s="50"/>
      <c r="LCG8" s="50"/>
      <c r="LCH8" s="50"/>
      <c r="LCI8" s="50"/>
      <c r="LCJ8" s="50"/>
      <c r="LCK8" s="50"/>
      <c r="LCL8" s="50"/>
      <c r="LCM8" s="50"/>
      <c r="LCN8" s="50"/>
      <c r="LCO8" s="50"/>
      <c r="LCP8" s="50"/>
      <c r="LCQ8" s="50"/>
      <c r="LCR8" s="50"/>
      <c r="LCS8" s="50"/>
      <c r="LCT8" s="50"/>
      <c r="LCU8" s="50"/>
      <c r="LCV8" s="50"/>
      <c r="LCW8" s="50"/>
      <c r="LCX8" s="50"/>
      <c r="LCY8" s="50"/>
      <c r="LCZ8" s="50"/>
      <c r="LDA8" s="50"/>
      <c r="LDB8" s="50"/>
      <c r="LDC8" s="50"/>
      <c r="LDD8" s="50"/>
      <c r="LDE8" s="50"/>
      <c r="LDF8" s="50"/>
      <c r="LDG8" s="50"/>
      <c r="LDH8" s="50"/>
      <c r="LDI8" s="50"/>
      <c r="LDJ8" s="50"/>
      <c r="LDK8" s="50"/>
      <c r="LDL8" s="50"/>
      <c r="LDM8" s="50"/>
      <c r="LDN8" s="50"/>
      <c r="LDO8" s="50"/>
      <c r="LDP8" s="50"/>
      <c r="LDQ8" s="50"/>
      <c r="LDR8" s="50"/>
      <c r="LDS8" s="50"/>
      <c r="LDT8" s="50"/>
      <c r="LDU8" s="50"/>
      <c r="LDV8" s="50"/>
      <c r="LDW8" s="50"/>
      <c r="LDX8" s="50"/>
      <c r="LDY8" s="50"/>
      <c r="LDZ8" s="50"/>
      <c r="LEA8" s="50"/>
      <c r="LEB8" s="50"/>
      <c r="LEC8" s="50"/>
      <c r="LED8" s="50"/>
      <c r="LEE8" s="50"/>
      <c r="LEF8" s="50"/>
      <c r="LEG8" s="50"/>
      <c r="LEH8" s="50"/>
      <c r="LEI8" s="50"/>
      <c r="LEJ8" s="50"/>
      <c r="LEK8" s="50"/>
      <c r="LEL8" s="50"/>
      <c r="LEM8" s="50"/>
      <c r="LEN8" s="50"/>
      <c r="LEO8" s="50"/>
      <c r="LEP8" s="50"/>
      <c r="LEQ8" s="50"/>
      <c r="LER8" s="50"/>
      <c r="LES8" s="50"/>
      <c r="LET8" s="50"/>
      <c r="LEU8" s="50"/>
      <c r="LEV8" s="50"/>
      <c r="LEW8" s="50"/>
      <c r="LEX8" s="50"/>
      <c r="LEY8" s="50"/>
      <c r="LEZ8" s="50"/>
      <c r="LFA8" s="50"/>
      <c r="LFB8" s="50"/>
      <c r="LFC8" s="50"/>
      <c r="LFD8" s="50"/>
      <c r="LFE8" s="50"/>
      <c r="LFF8" s="50"/>
      <c r="LFG8" s="50"/>
      <c r="LFH8" s="50"/>
      <c r="LFI8" s="50"/>
      <c r="LFJ8" s="50"/>
      <c r="LFK8" s="50"/>
      <c r="LFL8" s="50"/>
      <c r="LFM8" s="50"/>
      <c r="LFN8" s="50"/>
      <c r="LFO8" s="50"/>
      <c r="LFP8" s="50"/>
      <c r="LFQ8" s="50"/>
      <c r="LFR8" s="50"/>
      <c r="LFS8" s="50"/>
      <c r="LFT8" s="50"/>
      <c r="LFU8" s="50"/>
      <c r="LFV8" s="50"/>
      <c r="LFW8" s="50"/>
      <c r="LFX8" s="50"/>
      <c r="LFY8" s="50"/>
      <c r="LFZ8" s="50"/>
      <c r="LGA8" s="50"/>
      <c r="LGB8" s="50"/>
      <c r="LGC8" s="50"/>
      <c r="LGD8" s="50"/>
      <c r="LGE8" s="50"/>
      <c r="LGF8" s="50"/>
      <c r="LGG8" s="50"/>
      <c r="LGH8" s="50"/>
      <c r="LGI8" s="50"/>
      <c r="LGJ8" s="50"/>
      <c r="LGK8" s="50"/>
      <c r="LGL8" s="50"/>
      <c r="LGM8" s="50"/>
      <c r="LGN8" s="50"/>
      <c r="LGO8" s="50"/>
      <c r="LGP8" s="50"/>
      <c r="LGQ8" s="50"/>
      <c r="LGR8" s="50"/>
      <c r="LGS8" s="50"/>
      <c r="LGT8" s="50"/>
      <c r="LGU8" s="50"/>
      <c r="LGV8" s="50"/>
      <c r="LGW8" s="50"/>
      <c r="LGX8" s="50"/>
      <c r="LGY8" s="50"/>
      <c r="LGZ8" s="50"/>
      <c r="LHA8" s="50"/>
      <c r="LHB8" s="50"/>
      <c r="LHC8" s="50"/>
      <c r="LHD8" s="50"/>
      <c r="LHE8" s="50"/>
      <c r="LHF8" s="50"/>
      <c r="LHG8" s="50"/>
      <c r="LHH8" s="50"/>
      <c r="LHI8" s="50"/>
      <c r="LHJ8" s="50"/>
      <c r="LHK8" s="50"/>
      <c r="LHL8" s="50"/>
      <c r="LHM8" s="50"/>
      <c r="LHN8" s="50"/>
      <c r="LHO8" s="50"/>
      <c r="LHP8" s="50"/>
      <c r="LHQ8" s="50"/>
      <c r="LHR8" s="50"/>
      <c r="LHS8" s="50"/>
      <c r="LHT8" s="50"/>
      <c r="LHU8" s="50"/>
      <c r="LHV8" s="50"/>
      <c r="LHW8" s="50"/>
      <c r="LHX8" s="50"/>
      <c r="LHY8" s="50"/>
      <c r="LHZ8" s="50"/>
      <c r="LIA8" s="50"/>
      <c r="LIB8" s="50"/>
      <c r="LIC8" s="50"/>
      <c r="LID8" s="50"/>
      <c r="LIE8" s="50"/>
      <c r="LIF8" s="50"/>
      <c r="LIG8" s="50"/>
      <c r="LIH8" s="50"/>
      <c r="LII8" s="50"/>
      <c r="LIJ8" s="50"/>
      <c r="LIK8" s="50"/>
      <c r="LIL8" s="50"/>
      <c r="LIM8" s="50"/>
      <c r="LIN8" s="50"/>
      <c r="LIO8" s="50"/>
      <c r="LIP8" s="50"/>
      <c r="LIQ8" s="50"/>
      <c r="LIR8" s="50"/>
      <c r="LIS8" s="50"/>
      <c r="LIT8" s="50"/>
      <c r="LIU8" s="50"/>
      <c r="LIV8" s="50"/>
      <c r="LIW8" s="50"/>
      <c r="LIX8" s="50"/>
      <c r="LIY8" s="50"/>
      <c r="LIZ8" s="50"/>
      <c r="LJA8" s="50"/>
      <c r="LJB8" s="50"/>
      <c r="LJC8" s="50"/>
      <c r="LJD8" s="50"/>
      <c r="LJE8" s="50"/>
      <c r="LJF8" s="50"/>
      <c r="LJG8" s="50"/>
      <c r="LJH8" s="50"/>
      <c r="LJI8" s="50"/>
      <c r="LJJ8" s="50"/>
      <c r="LJK8" s="50"/>
      <c r="LJL8" s="50"/>
      <c r="LJM8" s="50"/>
      <c r="LJN8" s="50"/>
      <c r="LJO8" s="50"/>
      <c r="LJP8" s="50"/>
      <c r="LJQ8" s="50"/>
      <c r="LJR8" s="50"/>
      <c r="LJS8" s="50"/>
      <c r="LJT8" s="50"/>
      <c r="LJU8" s="50"/>
      <c r="LJV8" s="50"/>
      <c r="LJW8" s="50"/>
      <c r="LJX8" s="50"/>
      <c r="LJY8" s="50"/>
      <c r="LJZ8" s="50"/>
      <c r="LKA8" s="50"/>
      <c r="LKB8" s="50"/>
      <c r="LKC8" s="50"/>
      <c r="LKD8" s="50"/>
      <c r="LKE8" s="50"/>
      <c r="LKF8" s="50"/>
      <c r="LKG8" s="50"/>
      <c r="LKH8" s="50"/>
      <c r="LKI8" s="50"/>
      <c r="LKJ8" s="50"/>
      <c r="LKK8" s="50"/>
      <c r="LKL8" s="50"/>
      <c r="LKM8" s="50"/>
      <c r="LKN8" s="50"/>
      <c r="LKO8" s="50"/>
      <c r="LKP8" s="50"/>
      <c r="LKQ8" s="50"/>
      <c r="LKR8" s="50"/>
      <c r="LKS8" s="50"/>
      <c r="LKT8" s="50"/>
      <c r="LKU8" s="50"/>
      <c r="LKV8" s="50"/>
      <c r="LKW8" s="50"/>
      <c r="LKX8" s="50"/>
      <c r="LKY8" s="50"/>
      <c r="LKZ8" s="50"/>
      <c r="LLA8" s="50"/>
      <c r="LLB8" s="50"/>
      <c r="LLC8" s="50"/>
      <c r="LLD8" s="50"/>
      <c r="LLE8" s="50"/>
      <c r="LLF8" s="50"/>
      <c r="LLG8" s="50"/>
      <c r="LLH8" s="50"/>
      <c r="LLI8" s="50"/>
      <c r="LLJ8" s="50"/>
      <c r="LLK8" s="50"/>
      <c r="LLL8" s="50"/>
      <c r="LLM8" s="50"/>
      <c r="LLN8" s="50"/>
      <c r="LLO8" s="50"/>
      <c r="LLP8" s="50"/>
      <c r="LLQ8" s="50"/>
      <c r="LLR8" s="50"/>
      <c r="LLS8" s="50"/>
      <c r="LLT8" s="50"/>
      <c r="LLU8" s="50"/>
      <c r="LLV8" s="50"/>
      <c r="LLW8" s="50"/>
      <c r="LLX8" s="50"/>
      <c r="LLY8" s="50"/>
      <c r="LLZ8" s="50"/>
      <c r="LMA8" s="50"/>
      <c r="LMB8" s="50"/>
      <c r="LMC8" s="50"/>
      <c r="LMD8" s="50"/>
      <c r="LME8" s="50"/>
      <c r="LMF8" s="50"/>
      <c r="LMG8" s="50"/>
      <c r="LMH8" s="50"/>
      <c r="LMI8" s="50"/>
      <c r="LMJ8" s="50"/>
      <c r="LMK8" s="50"/>
      <c r="LML8" s="50"/>
      <c r="LMM8" s="50"/>
      <c r="LMN8" s="50"/>
      <c r="LMO8" s="50"/>
      <c r="LMP8" s="50"/>
      <c r="LMQ8" s="50"/>
      <c r="LMR8" s="50"/>
      <c r="LMS8" s="50"/>
      <c r="LMT8" s="50"/>
      <c r="LMU8" s="50"/>
      <c r="LMV8" s="50"/>
      <c r="LMW8" s="50"/>
      <c r="LMX8" s="50"/>
      <c r="LMY8" s="50"/>
      <c r="LMZ8" s="50"/>
      <c r="LNA8" s="50"/>
      <c r="LNB8" s="50"/>
      <c r="LNC8" s="50"/>
      <c r="LND8" s="50"/>
      <c r="LNE8" s="50"/>
      <c r="LNF8" s="50"/>
      <c r="LNG8" s="50"/>
      <c r="LNH8" s="50"/>
      <c r="LNI8" s="50"/>
      <c r="LNJ8" s="50"/>
      <c r="LNK8" s="50"/>
      <c r="LNL8" s="50"/>
      <c r="LNM8" s="50"/>
      <c r="LNN8" s="50"/>
      <c r="LNO8" s="50"/>
      <c r="LNP8" s="50"/>
      <c r="LNQ8" s="50"/>
      <c r="LNR8" s="50"/>
      <c r="LNS8" s="50"/>
      <c r="LNT8" s="50"/>
      <c r="LNU8" s="50"/>
      <c r="LNV8" s="50"/>
      <c r="LNW8" s="50"/>
      <c r="LNX8" s="50"/>
      <c r="LNY8" s="50"/>
      <c r="LNZ8" s="50"/>
      <c r="LOA8" s="50"/>
      <c r="LOB8" s="50"/>
      <c r="LOC8" s="50"/>
      <c r="LOD8" s="50"/>
      <c r="LOE8" s="50"/>
      <c r="LOF8" s="50"/>
      <c r="LOG8" s="50"/>
      <c r="LOH8" s="50"/>
      <c r="LOI8" s="50"/>
      <c r="LOJ8" s="50"/>
      <c r="LOK8" s="50"/>
      <c r="LOL8" s="50"/>
      <c r="LOM8" s="50"/>
      <c r="LON8" s="50"/>
      <c r="LOO8" s="50"/>
      <c r="LOP8" s="50"/>
      <c r="LOQ8" s="50"/>
      <c r="LOR8" s="50"/>
      <c r="LOS8" s="50"/>
      <c r="LOT8" s="50"/>
      <c r="LOU8" s="50"/>
      <c r="LOV8" s="50"/>
      <c r="LOW8" s="50"/>
      <c r="LOX8" s="50"/>
      <c r="LOY8" s="50"/>
      <c r="LOZ8" s="50"/>
      <c r="LPA8" s="50"/>
      <c r="LPB8" s="50"/>
      <c r="LPC8" s="50"/>
      <c r="LPD8" s="50"/>
      <c r="LPE8" s="50"/>
      <c r="LPF8" s="50"/>
      <c r="LPG8" s="50"/>
      <c r="LPH8" s="50"/>
      <c r="LPI8" s="50"/>
      <c r="LPJ8" s="50"/>
      <c r="LPK8" s="50"/>
      <c r="LPL8" s="50"/>
      <c r="LPM8" s="50"/>
      <c r="LPN8" s="50"/>
      <c r="LPO8" s="50"/>
      <c r="LPP8" s="50"/>
      <c r="LPQ8" s="50"/>
      <c r="LPR8" s="50"/>
      <c r="LPS8" s="50"/>
      <c r="LPT8" s="50"/>
      <c r="LPU8" s="50"/>
      <c r="LPV8" s="50"/>
      <c r="LPW8" s="50"/>
      <c r="LPX8" s="50"/>
      <c r="LPY8" s="50"/>
      <c r="LPZ8" s="50"/>
      <c r="LQA8" s="50"/>
      <c r="LQB8" s="50"/>
      <c r="LQC8" s="50"/>
      <c r="LQD8" s="50"/>
      <c r="LQE8" s="50"/>
      <c r="LQF8" s="50"/>
      <c r="LQG8" s="50"/>
      <c r="LQH8" s="50"/>
      <c r="LQI8" s="50"/>
      <c r="LQJ8" s="50"/>
      <c r="LQK8" s="50"/>
      <c r="LQL8" s="50"/>
      <c r="LQM8" s="50"/>
      <c r="LQN8" s="50"/>
      <c r="LQO8" s="50"/>
      <c r="LQP8" s="50"/>
      <c r="LQQ8" s="50"/>
      <c r="LQR8" s="50"/>
      <c r="LQS8" s="50"/>
      <c r="LQT8" s="50"/>
      <c r="LQU8" s="50"/>
      <c r="LQV8" s="50"/>
      <c r="LQW8" s="50"/>
      <c r="LQX8" s="50"/>
      <c r="LQY8" s="50"/>
      <c r="LQZ8" s="50"/>
      <c r="LRA8" s="50"/>
      <c r="LRB8" s="50"/>
      <c r="LRC8" s="50"/>
      <c r="LRD8" s="50"/>
      <c r="LRE8" s="50"/>
      <c r="LRF8" s="50"/>
      <c r="LRG8" s="50"/>
      <c r="LRH8" s="50"/>
      <c r="LRI8" s="50"/>
      <c r="LRJ8" s="50"/>
      <c r="LRK8" s="50"/>
      <c r="LRL8" s="50"/>
      <c r="LRM8" s="50"/>
      <c r="LRN8" s="50"/>
      <c r="LRO8" s="50"/>
      <c r="LRP8" s="50"/>
      <c r="LRQ8" s="50"/>
      <c r="LRR8" s="50"/>
      <c r="LRS8" s="50"/>
      <c r="LRT8" s="50"/>
      <c r="LRU8" s="50"/>
      <c r="LRV8" s="50"/>
      <c r="LRW8" s="50"/>
      <c r="LRX8" s="50"/>
      <c r="LRY8" s="50"/>
      <c r="LRZ8" s="50"/>
      <c r="LSA8" s="50"/>
      <c r="LSB8" s="50"/>
      <c r="LSC8" s="50"/>
      <c r="LSD8" s="50"/>
      <c r="LSE8" s="50"/>
      <c r="LSF8" s="50"/>
      <c r="LSG8" s="50"/>
      <c r="LSH8" s="50"/>
      <c r="LSI8" s="50"/>
      <c r="LSJ8" s="50"/>
      <c r="LSK8" s="50"/>
      <c r="LSL8" s="50"/>
      <c r="LSM8" s="50"/>
      <c r="LSN8" s="50"/>
      <c r="LSO8" s="50"/>
      <c r="LSP8" s="50"/>
      <c r="LSQ8" s="50"/>
      <c r="LSR8" s="50"/>
      <c r="LSS8" s="50"/>
      <c r="LST8" s="50"/>
      <c r="LSU8" s="50"/>
      <c r="LSV8" s="50"/>
      <c r="LSW8" s="50"/>
      <c r="LSX8" s="50"/>
      <c r="LSY8" s="50"/>
      <c r="LSZ8" s="50"/>
      <c r="LTA8" s="50"/>
      <c r="LTB8" s="50"/>
      <c r="LTC8" s="50"/>
      <c r="LTD8" s="50"/>
      <c r="LTE8" s="50"/>
      <c r="LTF8" s="50"/>
      <c r="LTG8" s="50"/>
      <c r="LTH8" s="50"/>
      <c r="LTI8" s="50"/>
      <c r="LTJ8" s="50"/>
      <c r="LTK8" s="50"/>
      <c r="LTL8" s="50"/>
      <c r="LTM8" s="50"/>
      <c r="LTN8" s="50"/>
      <c r="LTO8" s="50"/>
      <c r="LTP8" s="50"/>
      <c r="LTQ8" s="50"/>
      <c r="LTR8" s="50"/>
      <c r="LTS8" s="50"/>
      <c r="LTT8" s="50"/>
      <c r="LTU8" s="50"/>
      <c r="LTV8" s="50"/>
      <c r="LTW8" s="50"/>
      <c r="LTX8" s="50"/>
      <c r="LTY8" s="50"/>
      <c r="LTZ8" s="50"/>
      <c r="LUA8" s="50"/>
      <c r="LUB8" s="50"/>
      <c r="LUC8" s="50"/>
      <c r="LUD8" s="50"/>
      <c r="LUE8" s="50"/>
      <c r="LUF8" s="50"/>
      <c r="LUG8" s="50"/>
      <c r="LUH8" s="50"/>
      <c r="LUI8" s="50"/>
      <c r="LUJ8" s="50"/>
      <c r="LUK8" s="50"/>
      <c r="LUL8" s="50"/>
      <c r="LUM8" s="50"/>
      <c r="LUN8" s="50"/>
      <c r="LUO8" s="50"/>
      <c r="LUP8" s="50"/>
      <c r="LUQ8" s="50"/>
      <c r="LUR8" s="50"/>
      <c r="LUS8" s="50"/>
      <c r="LUT8" s="50"/>
      <c r="LUU8" s="50"/>
      <c r="LUV8" s="50"/>
      <c r="LUW8" s="50"/>
      <c r="LUX8" s="50"/>
      <c r="LUY8" s="50"/>
      <c r="LUZ8" s="50"/>
      <c r="LVA8" s="50"/>
      <c r="LVB8" s="50"/>
      <c r="LVC8" s="50"/>
      <c r="LVD8" s="50"/>
      <c r="LVE8" s="50"/>
      <c r="LVF8" s="50"/>
      <c r="LVG8" s="50"/>
      <c r="LVH8" s="50"/>
      <c r="LVI8" s="50"/>
      <c r="LVJ8" s="50"/>
      <c r="LVK8" s="50"/>
      <c r="LVL8" s="50"/>
      <c r="LVM8" s="50"/>
      <c r="LVN8" s="50"/>
      <c r="LVO8" s="50"/>
      <c r="LVP8" s="50"/>
      <c r="LVQ8" s="50"/>
      <c r="LVR8" s="50"/>
      <c r="LVS8" s="50"/>
      <c r="LVT8" s="50"/>
      <c r="LVU8" s="50"/>
      <c r="LVV8" s="50"/>
      <c r="LVW8" s="50"/>
      <c r="LVX8" s="50"/>
      <c r="LVY8" s="50"/>
      <c r="LVZ8" s="50"/>
      <c r="LWA8" s="50"/>
      <c r="LWB8" s="50"/>
      <c r="LWC8" s="50"/>
      <c r="LWD8" s="50"/>
      <c r="LWE8" s="50"/>
      <c r="LWF8" s="50"/>
      <c r="LWG8" s="50"/>
      <c r="LWH8" s="50"/>
      <c r="LWI8" s="50"/>
      <c r="LWJ8" s="50"/>
      <c r="LWK8" s="50"/>
      <c r="LWL8" s="50"/>
      <c r="LWM8" s="50"/>
      <c r="LWN8" s="50"/>
      <c r="LWO8" s="50"/>
      <c r="LWP8" s="50"/>
      <c r="LWQ8" s="50"/>
      <c r="LWR8" s="50"/>
      <c r="LWS8" s="50"/>
      <c r="LWT8" s="50"/>
      <c r="LWU8" s="50"/>
      <c r="LWV8" s="50"/>
      <c r="LWW8" s="50"/>
      <c r="LWX8" s="50"/>
      <c r="LWY8" s="50"/>
      <c r="LWZ8" s="50"/>
      <c r="LXA8" s="50"/>
      <c r="LXB8" s="50"/>
      <c r="LXC8" s="50"/>
      <c r="LXD8" s="50"/>
      <c r="LXE8" s="50"/>
      <c r="LXF8" s="50"/>
      <c r="LXG8" s="50"/>
      <c r="LXH8" s="50"/>
      <c r="LXI8" s="50"/>
      <c r="LXJ8" s="50"/>
      <c r="LXK8" s="50"/>
      <c r="LXL8" s="50"/>
      <c r="LXM8" s="50"/>
      <c r="LXN8" s="50"/>
      <c r="LXO8" s="50"/>
      <c r="LXP8" s="50"/>
      <c r="LXQ8" s="50"/>
      <c r="LXR8" s="50"/>
      <c r="LXS8" s="50"/>
      <c r="LXT8" s="50"/>
      <c r="LXU8" s="50"/>
      <c r="LXV8" s="50"/>
      <c r="LXW8" s="50"/>
      <c r="LXX8" s="50"/>
      <c r="LXY8" s="50"/>
      <c r="LXZ8" s="50"/>
      <c r="LYA8" s="50"/>
      <c r="LYB8" s="50"/>
      <c r="LYC8" s="50"/>
      <c r="LYD8" s="50"/>
      <c r="LYE8" s="50"/>
      <c r="LYF8" s="50"/>
      <c r="LYG8" s="50"/>
      <c r="LYH8" s="50"/>
      <c r="LYI8" s="50"/>
      <c r="LYJ8" s="50"/>
      <c r="LYK8" s="50"/>
      <c r="LYL8" s="50"/>
      <c r="LYM8" s="50"/>
      <c r="LYN8" s="50"/>
      <c r="LYO8" s="50"/>
      <c r="LYP8" s="50"/>
      <c r="LYQ8" s="50"/>
      <c r="LYR8" s="50"/>
      <c r="LYS8" s="50"/>
      <c r="LYT8" s="50"/>
      <c r="LYU8" s="50"/>
      <c r="LYV8" s="50"/>
      <c r="LYW8" s="50"/>
      <c r="LYX8" s="50"/>
      <c r="LYY8" s="50"/>
      <c r="LYZ8" s="50"/>
      <c r="LZA8" s="50"/>
      <c r="LZB8" s="50"/>
      <c r="LZC8" s="50"/>
      <c r="LZD8" s="50"/>
      <c r="LZE8" s="50"/>
      <c r="LZF8" s="50"/>
      <c r="LZG8" s="50"/>
      <c r="LZH8" s="50"/>
      <c r="LZI8" s="50"/>
      <c r="LZJ8" s="50"/>
      <c r="LZK8" s="50"/>
      <c r="LZL8" s="50"/>
      <c r="LZM8" s="50"/>
      <c r="LZN8" s="50"/>
      <c r="LZO8" s="50"/>
      <c r="LZP8" s="50"/>
      <c r="LZQ8" s="50"/>
      <c r="LZR8" s="50"/>
      <c r="LZS8" s="50"/>
      <c r="LZT8" s="50"/>
      <c r="LZU8" s="50"/>
      <c r="LZV8" s="50"/>
      <c r="LZW8" s="50"/>
      <c r="LZX8" s="50"/>
      <c r="LZY8" s="50"/>
      <c r="LZZ8" s="50"/>
      <c r="MAA8" s="50"/>
      <c r="MAB8" s="50"/>
      <c r="MAC8" s="50"/>
      <c r="MAD8" s="50"/>
      <c r="MAE8" s="50"/>
      <c r="MAF8" s="50"/>
      <c r="MAG8" s="50"/>
      <c r="MAH8" s="50"/>
      <c r="MAI8" s="50"/>
      <c r="MAJ8" s="50"/>
      <c r="MAK8" s="50"/>
      <c r="MAL8" s="50"/>
      <c r="MAM8" s="50"/>
      <c r="MAN8" s="50"/>
      <c r="MAO8" s="50"/>
      <c r="MAP8" s="50"/>
      <c r="MAQ8" s="50"/>
      <c r="MAR8" s="50"/>
      <c r="MAS8" s="50"/>
      <c r="MAT8" s="50"/>
      <c r="MAU8" s="50"/>
      <c r="MAV8" s="50"/>
      <c r="MAW8" s="50"/>
      <c r="MAX8" s="50"/>
      <c r="MAY8" s="50"/>
      <c r="MAZ8" s="50"/>
      <c r="MBA8" s="50"/>
      <c r="MBB8" s="50"/>
      <c r="MBC8" s="50"/>
      <c r="MBD8" s="50"/>
      <c r="MBE8" s="50"/>
      <c r="MBF8" s="50"/>
      <c r="MBG8" s="50"/>
      <c r="MBH8" s="50"/>
      <c r="MBI8" s="50"/>
      <c r="MBJ8" s="50"/>
      <c r="MBK8" s="50"/>
      <c r="MBL8" s="50"/>
      <c r="MBM8" s="50"/>
      <c r="MBN8" s="50"/>
      <c r="MBO8" s="50"/>
      <c r="MBP8" s="50"/>
      <c r="MBQ8" s="50"/>
      <c r="MBR8" s="50"/>
      <c r="MBS8" s="50"/>
      <c r="MBT8" s="50"/>
      <c r="MBU8" s="50"/>
      <c r="MBV8" s="50"/>
      <c r="MBW8" s="50"/>
      <c r="MBX8" s="50"/>
      <c r="MBY8" s="50"/>
      <c r="MBZ8" s="50"/>
      <c r="MCA8" s="50"/>
      <c r="MCB8" s="50"/>
      <c r="MCC8" s="50"/>
      <c r="MCD8" s="50"/>
      <c r="MCE8" s="50"/>
      <c r="MCF8" s="50"/>
      <c r="MCG8" s="50"/>
      <c r="MCH8" s="50"/>
      <c r="MCI8" s="50"/>
      <c r="MCJ8" s="50"/>
      <c r="MCK8" s="50"/>
      <c r="MCL8" s="50"/>
      <c r="MCM8" s="50"/>
      <c r="MCN8" s="50"/>
      <c r="MCO8" s="50"/>
      <c r="MCP8" s="50"/>
      <c r="MCQ8" s="50"/>
      <c r="MCR8" s="50"/>
      <c r="MCS8" s="50"/>
      <c r="MCT8" s="50"/>
      <c r="MCU8" s="50"/>
      <c r="MCV8" s="50"/>
      <c r="MCW8" s="50"/>
      <c r="MCX8" s="50"/>
      <c r="MCY8" s="50"/>
      <c r="MCZ8" s="50"/>
      <c r="MDA8" s="50"/>
      <c r="MDB8" s="50"/>
      <c r="MDC8" s="50"/>
      <c r="MDD8" s="50"/>
      <c r="MDE8" s="50"/>
      <c r="MDF8" s="50"/>
      <c r="MDG8" s="50"/>
      <c r="MDH8" s="50"/>
      <c r="MDI8" s="50"/>
      <c r="MDJ8" s="50"/>
      <c r="MDK8" s="50"/>
      <c r="MDL8" s="50"/>
      <c r="MDM8" s="50"/>
      <c r="MDN8" s="50"/>
      <c r="MDO8" s="50"/>
      <c r="MDP8" s="50"/>
      <c r="MDQ8" s="50"/>
      <c r="MDR8" s="50"/>
      <c r="MDS8" s="50"/>
      <c r="MDT8" s="50"/>
      <c r="MDU8" s="50"/>
      <c r="MDV8" s="50"/>
      <c r="MDW8" s="50"/>
      <c r="MDX8" s="50"/>
      <c r="MDY8" s="50"/>
      <c r="MDZ8" s="50"/>
      <c r="MEA8" s="50"/>
      <c r="MEB8" s="50"/>
      <c r="MEC8" s="50"/>
      <c r="MED8" s="50"/>
      <c r="MEE8" s="50"/>
      <c r="MEF8" s="50"/>
      <c r="MEG8" s="50"/>
      <c r="MEH8" s="50"/>
      <c r="MEI8" s="50"/>
      <c r="MEJ8" s="50"/>
      <c r="MEK8" s="50"/>
      <c r="MEL8" s="50"/>
      <c r="MEM8" s="50"/>
      <c r="MEN8" s="50"/>
      <c r="MEO8" s="50"/>
      <c r="MEP8" s="50"/>
      <c r="MEQ8" s="50"/>
      <c r="MER8" s="50"/>
      <c r="MES8" s="50"/>
      <c r="MET8" s="50"/>
      <c r="MEU8" s="50"/>
      <c r="MEV8" s="50"/>
      <c r="MEW8" s="50"/>
      <c r="MEX8" s="50"/>
      <c r="MEY8" s="50"/>
      <c r="MEZ8" s="50"/>
      <c r="MFA8" s="50"/>
      <c r="MFB8" s="50"/>
      <c r="MFC8" s="50"/>
      <c r="MFD8" s="50"/>
      <c r="MFE8" s="50"/>
      <c r="MFF8" s="50"/>
      <c r="MFG8" s="50"/>
      <c r="MFH8" s="50"/>
      <c r="MFI8" s="50"/>
      <c r="MFJ8" s="50"/>
      <c r="MFK8" s="50"/>
      <c r="MFL8" s="50"/>
      <c r="MFM8" s="50"/>
      <c r="MFN8" s="50"/>
      <c r="MFO8" s="50"/>
      <c r="MFP8" s="50"/>
      <c r="MFQ8" s="50"/>
      <c r="MFR8" s="50"/>
      <c r="MFS8" s="50"/>
      <c r="MFT8" s="50"/>
      <c r="MFU8" s="50"/>
      <c r="MFV8" s="50"/>
      <c r="MFW8" s="50"/>
      <c r="MFX8" s="50"/>
      <c r="MFY8" s="50"/>
      <c r="MFZ8" s="50"/>
      <c r="MGA8" s="50"/>
      <c r="MGB8" s="50"/>
      <c r="MGC8" s="50"/>
      <c r="MGD8" s="50"/>
      <c r="MGE8" s="50"/>
      <c r="MGF8" s="50"/>
      <c r="MGG8" s="50"/>
      <c r="MGH8" s="50"/>
      <c r="MGI8" s="50"/>
      <c r="MGJ8" s="50"/>
      <c r="MGK8" s="50"/>
      <c r="MGL8" s="50"/>
      <c r="MGM8" s="50"/>
      <c r="MGN8" s="50"/>
      <c r="MGO8" s="50"/>
      <c r="MGP8" s="50"/>
      <c r="MGQ8" s="50"/>
      <c r="MGR8" s="50"/>
      <c r="MGS8" s="50"/>
      <c r="MGT8" s="50"/>
      <c r="MGU8" s="50"/>
      <c r="MGV8" s="50"/>
      <c r="MGW8" s="50"/>
      <c r="MGX8" s="50"/>
      <c r="MGY8" s="50"/>
      <c r="MGZ8" s="50"/>
      <c r="MHA8" s="50"/>
      <c r="MHB8" s="50"/>
      <c r="MHC8" s="50"/>
      <c r="MHD8" s="50"/>
      <c r="MHE8" s="50"/>
      <c r="MHF8" s="50"/>
      <c r="MHG8" s="50"/>
      <c r="MHH8" s="50"/>
      <c r="MHI8" s="50"/>
      <c r="MHJ8" s="50"/>
      <c r="MHK8" s="50"/>
      <c r="MHL8" s="50"/>
      <c r="MHM8" s="50"/>
      <c r="MHN8" s="50"/>
      <c r="MHO8" s="50"/>
      <c r="MHP8" s="50"/>
      <c r="MHQ8" s="50"/>
      <c r="MHR8" s="50"/>
      <c r="MHS8" s="50"/>
      <c r="MHT8" s="50"/>
      <c r="MHU8" s="50"/>
      <c r="MHV8" s="50"/>
      <c r="MHW8" s="50"/>
      <c r="MHX8" s="50"/>
      <c r="MHY8" s="50"/>
      <c r="MHZ8" s="50"/>
      <c r="MIA8" s="50"/>
      <c r="MIB8" s="50"/>
      <c r="MIC8" s="50"/>
      <c r="MID8" s="50"/>
      <c r="MIE8" s="50"/>
      <c r="MIF8" s="50"/>
      <c r="MIG8" s="50"/>
      <c r="MIH8" s="50"/>
      <c r="MII8" s="50"/>
      <c r="MIJ8" s="50"/>
      <c r="MIK8" s="50"/>
      <c r="MIL8" s="50"/>
      <c r="MIM8" s="50"/>
      <c r="MIN8" s="50"/>
      <c r="MIO8" s="50"/>
      <c r="MIP8" s="50"/>
      <c r="MIQ8" s="50"/>
      <c r="MIR8" s="50"/>
      <c r="MIS8" s="50"/>
      <c r="MIT8" s="50"/>
      <c r="MIU8" s="50"/>
      <c r="MIV8" s="50"/>
      <c r="MIW8" s="50"/>
      <c r="MIX8" s="50"/>
      <c r="MIY8" s="50"/>
      <c r="MIZ8" s="50"/>
      <c r="MJA8" s="50"/>
      <c r="MJB8" s="50"/>
      <c r="MJC8" s="50"/>
      <c r="MJD8" s="50"/>
      <c r="MJE8" s="50"/>
      <c r="MJF8" s="50"/>
      <c r="MJG8" s="50"/>
      <c r="MJH8" s="50"/>
      <c r="MJI8" s="50"/>
      <c r="MJJ8" s="50"/>
      <c r="MJK8" s="50"/>
      <c r="MJL8" s="50"/>
      <c r="MJM8" s="50"/>
      <c r="MJN8" s="50"/>
      <c r="MJO8" s="50"/>
      <c r="MJP8" s="50"/>
      <c r="MJQ8" s="50"/>
      <c r="MJR8" s="50"/>
      <c r="MJS8" s="50"/>
      <c r="MJT8" s="50"/>
      <c r="MJU8" s="50"/>
      <c r="MJV8" s="50"/>
      <c r="MJW8" s="50"/>
      <c r="MJX8" s="50"/>
      <c r="MJY8" s="50"/>
      <c r="MJZ8" s="50"/>
      <c r="MKA8" s="50"/>
      <c r="MKB8" s="50"/>
      <c r="MKC8" s="50"/>
      <c r="MKD8" s="50"/>
      <c r="MKE8" s="50"/>
      <c r="MKF8" s="50"/>
      <c r="MKG8" s="50"/>
      <c r="MKH8" s="50"/>
      <c r="MKI8" s="50"/>
      <c r="MKJ8" s="50"/>
      <c r="MKK8" s="50"/>
      <c r="MKL8" s="50"/>
      <c r="MKM8" s="50"/>
      <c r="MKN8" s="50"/>
      <c r="MKO8" s="50"/>
      <c r="MKP8" s="50"/>
      <c r="MKQ8" s="50"/>
      <c r="MKR8" s="50"/>
      <c r="MKS8" s="50"/>
      <c r="MKT8" s="50"/>
      <c r="MKU8" s="50"/>
      <c r="MKV8" s="50"/>
      <c r="MKW8" s="50"/>
      <c r="MKX8" s="50"/>
      <c r="MKY8" s="50"/>
      <c r="MKZ8" s="50"/>
      <c r="MLA8" s="50"/>
      <c r="MLB8" s="50"/>
      <c r="MLC8" s="50"/>
      <c r="MLD8" s="50"/>
      <c r="MLE8" s="50"/>
      <c r="MLF8" s="50"/>
      <c r="MLG8" s="50"/>
      <c r="MLH8" s="50"/>
      <c r="MLI8" s="50"/>
      <c r="MLJ8" s="50"/>
      <c r="MLK8" s="50"/>
      <c r="MLL8" s="50"/>
      <c r="MLM8" s="50"/>
      <c r="MLN8" s="50"/>
      <c r="MLO8" s="50"/>
      <c r="MLP8" s="50"/>
      <c r="MLQ8" s="50"/>
      <c r="MLR8" s="50"/>
      <c r="MLS8" s="50"/>
      <c r="MLT8" s="50"/>
      <c r="MLU8" s="50"/>
      <c r="MLV8" s="50"/>
      <c r="MLW8" s="50"/>
      <c r="MLX8" s="50"/>
      <c r="MLY8" s="50"/>
      <c r="MLZ8" s="50"/>
      <c r="MMA8" s="50"/>
      <c r="MMB8" s="50"/>
      <c r="MMC8" s="50"/>
      <c r="MMD8" s="50"/>
      <c r="MME8" s="50"/>
      <c r="MMF8" s="50"/>
      <c r="MMG8" s="50"/>
      <c r="MMH8" s="50"/>
      <c r="MMI8" s="50"/>
      <c r="MMJ8" s="50"/>
      <c r="MMK8" s="50"/>
      <c r="MML8" s="50"/>
      <c r="MMM8" s="50"/>
      <c r="MMN8" s="50"/>
      <c r="MMO8" s="50"/>
      <c r="MMP8" s="50"/>
      <c r="MMQ8" s="50"/>
      <c r="MMR8" s="50"/>
      <c r="MMS8" s="50"/>
      <c r="MMT8" s="50"/>
      <c r="MMU8" s="50"/>
      <c r="MMV8" s="50"/>
      <c r="MMW8" s="50"/>
      <c r="MMX8" s="50"/>
      <c r="MMY8" s="50"/>
      <c r="MMZ8" s="50"/>
      <c r="MNA8" s="50"/>
      <c r="MNB8" s="50"/>
      <c r="MNC8" s="50"/>
      <c r="MND8" s="50"/>
      <c r="MNE8" s="50"/>
      <c r="MNF8" s="50"/>
      <c r="MNG8" s="50"/>
      <c r="MNH8" s="50"/>
      <c r="MNI8" s="50"/>
      <c r="MNJ8" s="50"/>
      <c r="MNK8" s="50"/>
      <c r="MNL8" s="50"/>
      <c r="MNM8" s="50"/>
      <c r="MNN8" s="50"/>
      <c r="MNO8" s="50"/>
      <c r="MNP8" s="50"/>
      <c r="MNQ8" s="50"/>
      <c r="MNR8" s="50"/>
      <c r="MNS8" s="50"/>
      <c r="MNT8" s="50"/>
      <c r="MNU8" s="50"/>
      <c r="MNV8" s="50"/>
      <c r="MNW8" s="50"/>
      <c r="MNX8" s="50"/>
      <c r="MNY8" s="50"/>
      <c r="MNZ8" s="50"/>
      <c r="MOA8" s="50"/>
      <c r="MOB8" s="50"/>
      <c r="MOC8" s="50"/>
      <c r="MOD8" s="50"/>
      <c r="MOE8" s="50"/>
      <c r="MOF8" s="50"/>
      <c r="MOG8" s="50"/>
      <c r="MOH8" s="50"/>
      <c r="MOI8" s="50"/>
      <c r="MOJ8" s="50"/>
      <c r="MOK8" s="50"/>
      <c r="MOL8" s="50"/>
      <c r="MOM8" s="50"/>
      <c r="MON8" s="50"/>
      <c r="MOO8" s="50"/>
      <c r="MOP8" s="50"/>
      <c r="MOQ8" s="50"/>
      <c r="MOR8" s="50"/>
      <c r="MOS8" s="50"/>
      <c r="MOT8" s="50"/>
      <c r="MOU8" s="50"/>
      <c r="MOV8" s="50"/>
      <c r="MOW8" s="50"/>
      <c r="MOX8" s="50"/>
      <c r="MOY8" s="50"/>
      <c r="MOZ8" s="50"/>
      <c r="MPA8" s="50"/>
      <c r="MPB8" s="50"/>
      <c r="MPC8" s="50"/>
      <c r="MPD8" s="50"/>
      <c r="MPE8" s="50"/>
      <c r="MPF8" s="50"/>
      <c r="MPG8" s="50"/>
      <c r="MPH8" s="50"/>
      <c r="MPI8" s="50"/>
      <c r="MPJ8" s="50"/>
      <c r="MPK8" s="50"/>
      <c r="MPL8" s="50"/>
      <c r="MPM8" s="50"/>
      <c r="MPN8" s="50"/>
      <c r="MPO8" s="50"/>
      <c r="MPP8" s="50"/>
      <c r="MPQ8" s="50"/>
      <c r="MPR8" s="50"/>
      <c r="MPS8" s="50"/>
      <c r="MPT8" s="50"/>
      <c r="MPU8" s="50"/>
      <c r="MPV8" s="50"/>
      <c r="MPW8" s="50"/>
      <c r="MPX8" s="50"/>
      <c r="MPY8" s="50"/>
      <c r="MPZ8" s="50"/>
      <c r="MQA8" s="50"/>
      <c r="MQB8" s="50"/>
      <c r="MQC8" s="50"/>
      <c r="MQD8" s="50"/>
      <c r="MQE8" s="50"/>
      <c r="MQF8" s="50"/>
      <c r="MQG8" s="50"/>
      <c r="MQH8" s="50"/>
      <c r="MQI8" s="50"/>
      <c r="MQJ8" s="50"/>
      <c r="MQK8" s="50"/>
      <c r="MQL8" s="50"/>
      <c r="MQM8" s="50"/>
      <c r="MQN8" s="50"/>
      <c r="MQO8" s="50"/>
      <c r="MQP8" s="50"/>
      <c r="MQQ8" s="50"/>
      <c r="MQR8" s="50"/>
      <c r="MQS8" s="50"/>
      <c r="MQT8" s="50"/>
      <c r="MQU8" s="50"/>
      <c r="MQV8" s="50"/>
      <c r="MQW8" s="50"/>
      <c r="MQX8" s="50"/>
      <c r="MQY8" s="50"/>
      <c r="MQZ8" s="50"/>
      <c r="MRA8" s="50"/>
      <c r="MRB8" s="50"/>
      <c r="MRC8" s="50"/>
      <c r="MRD8" s="50"/>
      <c r="MRE8" s="50"/>
      <c r="MRF8" s="50"/>
      <c r="MRG8" s="50"/>
      <c r="MRH8" s="50"/>
      <c r="MRI8" s="50"/>
      <c r="MRJ8" s="50"/>
      <c r="MRK8" s="50"/>
      <c r="MRL8" s="50"/>
      <c r="MRM8" s="50"/>
      <c r="MRN8" s="50"/>
      <c r="MRO8" s="50"/>
      <c r="MRP8" s="50"/>
      <c r="MRQ8" s="50"/>
      <c r="MRR8" s="50"/>
      <c r="MRS8" s="50"/>
      <c r="MRT8" s="50"/>
      <c r="MRU8" s="50"/>
      <c r="MRV8" s="50"/>
      <c r="MRW8" s="50"/>
      <c r="MRX8" s="50"/>
      <c r="MRY8" s="50"/>
      <c r="MRZ8" s="50"/>
      <c r="MSA8" s="50"/>
      <c r="MSB8" s="50"/>
      <c r="MSC8" s="50"/>
      <c r="MSD8" s="50"/>
      <c r="MSE8" s="50"/>
      <c r="MSF8" s="50"/>
      <c r="MSG8" s="50"/>
      <c r="MSH8" s="50"/>
      <c r="MSI8" s="50"/>
      <c r="MSJ8" s="50"/>
      <c r="MSK8" s="50"/>
      <c r="MSL8" s="50"/>
      <c r="MSM8" s="50"/>
      <c r="MSN8" s="50"/>
      <c r="MSO8" s="50"/>
      <c r="MSP8" s="50"/>
      <c r="MSQ8" s="50"/>
      <c r="MSR8" s="50"/>
      <c r="MSS8" s="50"/>
      <c r="MST8" s="50"/>
      <c r="MSU8" s="50"/>
      <c r="MSV8" s="50"/>
      <c r="MSW8" s="50"/>
      <c r="MSX8" s="50"/>
      <c r="MSY8" s="50"/>
      <c r="MSZ8" s="50"/>
      <c r="MTA8" s="50"/>
      <c r="MTB8" s="50"/>
      <c r="MTC8" s="50"/>
      <c r="MTD8" s="50"/>
      <c r="MTE8" s="50"/>
      <c r="MTF8" s="50"/>
      <c r="MTG8" s="50"/>
      <c r="MTH8" s="50"/>
      <c r="MTI8" s="50"/>
      <c r="MTJ8" s="50"/>
      <c r="MTK8" s="50"/>
      <c r="MTL8" s="50"/>
      <c r="MTM8" s="50"/>
      <c r="MTN8" s="50"/>
      <c r="MTO8" s="50"/>
      <c r="MTP8" s="50"/>
      <c r="MTQ8" s="50"/>
      <c r="MTR8" s="50"/>
      <c r="MTS8" s="50"/>
      <c r="MTT8" s="50"/>
      <c r="MTU8" s="50"/>
      <c r="MTV8" s="50"/>
      <c r="MTW8" s="50"/>
      <c r="MTX8" s="50"/>
      <c r="MTY8" s="50"/>
      <c r="MTZ8" s="50"/>
      <c r="MUA8" s="50"/>
      <c r="MUB8" s="50"/>
      <c r="MUC8" s="50"/>
      <c r="MUD8" s="50"/>
      <c r="MUE8" s="50"/>
      <c r="MUF8" s="50"/>
      <c r="MUG8" s="50"/>
      <c r="MUH8" s="50"/>
      <c r="MUI8" s="50"/>
      <c r="MUJ8" s="50"/>
      <c r="MUK8" s="50"/>
      <c r="MUL8" s="50"/>
      <c r="MUM8" s="50"/>
      <c r="MUN8" s="50"/>
      <c r="MUO8" s="50"/>
      <c r="MUP8" s="50"/>
      <c r="MUQ8" s="50"/>
      <c r="MUR8" s="50"/>
      <c r="MUS8" s="50"/>
      <c r="MUT8" s="50"/>
      <c r="MUU8" s="50"/>
      <c r="MUV8" s="50"/>
      <c r="MUW8" s="50"/>
      <c r="MUX8" s="50"/>
      <c r="MUY8" s="50"/>
      <c r="MUZ8" s="50"/>
      <c r="MVA8" s="50"/>
      <c r="MVB8" s="50"/>
      <c r="MVC8" s="50"/>
      <c r="MVD8" s="50"/>
      <c r="MVE8" s="50"/>
      <c r="MVF8" s="50"/>
      <c r="MVG8" s="50"/>
      <c r="MVH8" s="50"/>
      <c r="MVI8" s="50"/>
      <c r="MVJ8" s="50"/>
      <c r="MVK8" s="50"/>
      <c r="MVL8" s="50"/>
      <c r="MVM8" s="50"/>
      <c r="MVN8" s="50"/>
      <c r="MVO8" s="50"/>
      <c r="MVP8" s="50"/>
      <c r="MVQ8" s="50"/>
      <c r="MVR8" s="50"/>
      <c r="MVS8" s="50"/>
      <c r="MVT8" s="50"/>
      <c r="MVU8" s="50"/>
      <c r="MVV8" s="50"/>
      <c r="MVW8" s="50"/>
      <c r="MVX8" s="50"/>
      <c r="MVY8" s="50"/>
      <c r="MVZ8" s="50"/>
      <c r="MWA8" s="50"/>
      <c r="MWB8" s="50"/>
      <c r="MWC8" s="50"/>
      <c r="MWD8" s="50"/>
      <c r="MWE8" s="50"/>
      <c r="MWF8" s="50"/>
      <c r="MWG8" s="50"/>
      <c r="MWH8" s="50"/>
      <c r="MWI8" s="50"/>
      <c r="MWJ8" s="50"/>
      <c r="MWK8" s="50"/>
      <c r="MWL8" s="50"/>
      <c r="MWM8" s="50"/>
      <c r="MWN8" s="50"/>
      <c r="MWO8" s="50"/>
      <c r="MWP8" s="50"/>
      <c r="MWQ8" s="50"/>
      <c r="MWR8" s="50"/>
      <c r="MWS8" s="50"/>
      <c r="MWT8" s="50"/>
      <c r="MWU8" s="50"/>
      <c r="MWV8" s="50"/>
      <c r="MWW8" s="50"/>
      <c r="MWX8" s="50"/>
      <c r="MWY8" s="50"/>
      <c r="MWZ8" s="50"/>
      <c r="MXA8" s="50"/>
      <c r="MXB8" s="50"/>
      <c r="MXC8" s="50"/>
      <c r="MXD8" s="50"/>
      <c r="MXE8" s="50"/>
      <c r="MXF8" s="50"/>
      <c r="MXG8" s="50"/>
      <c r="MXH8" s="50"/>
      <c r="MXI8" s="50"/>
      <c r="MXJ8" s="50"/>
      <c r="MXK8" s="50"/>
      <c r="MXL8" s="50"/>
      <c r="MXM8" s="50"/>
      <c r="MXN8" s="50"/>
      <c r="MXO8" s="50"/>
      <c r="MXP8" s="50"/>
      <c r="MXQ8" s="50"/>
      <c r="MXR8" s="50"/>
      <c r="MXS8" s="50"/>
      <c r="MXT8" s="50"/>
      <c r="MXU8" s="50"/>
      <c r="MXV8" s="50"/>
      <c r="MXW8" s="50"/>
      <c r="MXX8" s="50"/>
      <c r="MXY8" s="50"/>
      <c r="MXZ8" s="50"/>
      <c r="MYA8" s="50"/>
      <c r="MYB8" s="50"/>
      <c r="MYC8" s="50"/>
      <c r="MYD8" s="50"/>
      <c r="MYE8" s="50"/>
      <c r="MYF8" s="50"/>
      <c r="MYG8" s="50"/>
      <c r="MYH8" s="50"/>
      <c r="MYI8" s="50"/>
      <c r="MYJ8" s="50"/>
      <c r="MYK8" s="50"/>
      <c r="MYL8" s="50"/>
      <c r="MYM8" s="50"/>
      <c r="MYN8" s="50"/>
      <c r="MYO8" s="50"/>
      <c r="MYP8" s="50"/>
      <c r="MYQ8" s="50"/>
      <c r="MYR8" s="50"/>
      <c r="MYS8" s="50"/>
      <c r="MYT8" s="50"/>
      <c r="MYU8" s="50"/>
      <c r="MYV8" s="50"/>
      <c r="MYW8" s="50"/>
      <c r="MYX8" s="50"/>
      <c r="MYY8" s="50"/>
      <c r="MYZ8" s="50"/>
      <c r="MZA8" s="50"/>
      <c r="MZB8" s="50"/>
      <c r="MZC8" s="50"/>
      <c r="MZD8" s="50"/>
      <c r="MZE8" s="50"/>
      <c r="MZF8" s="50"/>
      <c r="MZG8" s="50"/>
      <c r="MZH8" s="50"/>
      <c r="MZI8" s="50"/>
      <c r="MZJ8" s="50"/>
      <c r="MZK8" s="50"/>
      <c r="MZL8" s="50"/>
      <c r="MZM8" s="50"/>
      <c r="MZN8" s="50"/>
      <c r="MZO8" s="50"/>
      <c r="MZP8" s="50"/>
      <c r="MZQ8" s="50"/>
      <c r="MZR8" s="50"/>
      <c r="MZS8" s="50"/>
      <c r="MZT8" s="50"/>
      <c r="MZU8" s="50"/>
      <c r="MZV8" s="50"/>
      <c r="MZW8" s="50"/>
      <c r="MZX8" s="50"/>
      <c r="MZY8" s="50"/>
      <c r="MZZ8" s="50"/>
      <c r="NAA8" s="50"/>
      <c r="NAB8" s="50"/>
      <c r="NAC8" s="50"/>
      <c r="NAD8" s="50"/>
      <c r="NAE8" s="50"/>
      <c r="NAF8" s="50"/>
      <c r="NAG8" s="50"/>
      <c r="NAH8" s="50"/>
      <c r="NAI8" s="50"/>
      <c r="NAJ8" s="50"/>
      <c r="NAK8" s="50"/>
      <c r="NAL8" s="50"/>
      <c r="NAM8" s="50"/>
      <c r="NAN8" s="50"/>
      <c r="NAO8" s="50"/>
      <c r="NAP8" s="50"/>
      <c r="NAQ8" s="50"/>
      <c r="NAR8" s="50"/>
      <c r="NAS8" s="50"/>
      <c r="NAT8" s="50"/>
      <c r="NAU8" s="50"/>
      <c r="NAV8" s="50"/>
      <c r="NAW8" s="50"/>
      <c r="NAX8" s="50"/>
      <c r="NAY8" s="50"/>
      <c r="NAZ8" s="50"/>
      <c r="NBA8" s="50"/>
      <c r="NBB8" s="50"/>
      <c r="NBC8" s="50"/>
      <c r="NBD8" s="50"/>
      <c r="NBE8" s="50"/>
      <c r="NBF8" s="50"/>
      <c r="NBG8" s="50"/>
      <c r="NBH8" s="50"/>
      <c r="NBI8" s="50"/>
      <c r="NBJ8" s="50"/>
      <c r="NBK8" s="50"/>
      <c r="NBL8" s="50"/>
      <c r="NBM8" s="50"/>
      <c r="NBN8" s="50"/>
      <c r="NBO8" s="50"/>
      <c r="NBP8" s="50"/>
      <c r="NBQ8" s="50"/>
      <c r="NBR8" s="50"/>
      <c r="NBS8" s="50"/>
      <c r="NBT8" s="50"/>
      <c r="NBU8" s="50"/>
      <c r="NBV8" s="50"/>
      <c r="NBW8" s="50"/>
      <c r="NBX8" s="50"/>
      <c r="NBY8" s="50"/>
      <c r="NBZ8" s="50"/>
      <c r="NCA8" s="50"/>
      <c r="NCB8" s="50"/>
      <c r="NCC8" s="50"/>
      <c r="NCD8" s="50"/>
      <c r="NCE8" s="50"/>
      <c r="NCF8" s="50"/>
      <c r="NCG8" s="50"/>
      <c r="NCH8" s="50"/>
      <c r="NCI8" s="50"/>
      <c r="NCJ8" s="50"/>
      <c r="NCK8" s="50"/>
      <c r="NCL8" s="50"/>
      <c r="NCM8" s="50"/>
      <c r="NCN8" s="50"/>
      <c r="NCO8" s="50"/>
      <c r="NCP8" s="50"/>
      <c r="NCQ8" s="50"/>
      <c r="NCR8" s="50"/>
      <c r="NCS8" s="50"/>
      <c r="NCT8" s="50"/>
      <c r="NCU8" s="50"/>
      <c r="NCV8" s="50"/>
      <c r="NCW8" s="50"/>
      <c r="NCX8" s="50"/>
      <c r="NCY8" s="50"/>
      <c r="NCZ8" s="50"/>
      <c r="NDA8" s="50"/>
      <c r="NDB8" s="50"/>
      <c r="NDC8" s="50"/>
      <c r="NDD8" s="50"/>
      <c r="NDE8" s="50"/>
      <c r="NDF8" s="50"/>
      <c r="NDG8" s="50"/>
      <c r="NDH8" s="50"/>
      <c r="NDI8" s="50"/>
      <c r="NDJ8" s="50"/>
      <c r="NDK8" s="50"/>
      <c r="NDL8" s="50"/>
      <c r="NDM8" s="50"/>
      <c r="NDN8" s="50"/>
      <c r="NDO8" s="50"/>
      <c r="NDP8" s="50"/>
      <c r="NDQ8" s="50"/>
      <c r="NDR8" s="50"/>
      <c r="NDS8" s="50"/>
      <c r="NDT8" s="50"/>
      <c r="NDU8" s="50"/>
      <c r="NDV8" s="50"/>
      <c r="NDW8" s="50"/>
      <c r="NDX8" s="50"/>
      <c r="NDY8" s="50"/>
      <c r="NDZ8" s="50"/>
      <c r="NEA8" s="50"/>
      <c r="NEB8" s="50"/>
      <c r="NEC8" s="50"/>
      <c r="NED8" s="50"/>
      <c r="NEE8" s="50"/>
      <c r="NEF8" s="50"/>
      <c r="NEG8" s="50"/>
      <c r="NEH8" s="50"/>
      <c r="NEI8" s="50"/>
      <c r="NEJ8" s="50"/>
      <c r="NEK8" s="50"/>
      <c r="NEL8" s="50"/>
      <c r="NEM8" s="50"/>
      <c r="NEN8" s="50"/>
      <c r="NEO8" s="50"/>
      <c r="NEP8" s="50"/>
      <c r="NEQ8" s="50"/>
      <c r="NER8" s="50"/>
      <c r="NES8" s="50"/>
      <c r="NET8" s="50"/>
      <c r="NEU8" s="50"/>
      <c r="NEV8" s="50"/>
      <c r="NEW8" s="50"/>
      <c r="NEX8" s="50"/>
      <c r="NEY8" s="50"/>
      <c r="NEZ8" s="50"/>
      <c r="NFA8" s="50"/>
      <c r="NFB8" s="50"/>
      <c r="NFC8" s="50"/>
      <c r="NFD8" s="50"/>
      <c r="NFE8" s="50"/>
      <c r="NFF8" s="50"/>
      <c r="NFG8" s="50"/>
      <c r="NFH8" s="50"/>
      <c r="NFI8" s="50"/>
      <c r="NFJ8" s="50"/>
      <c r="NFK8" s="50"/>
      <c r="NFL8" s="50"/>
      <c r="NFM8" s="50"/>
      <c r="NFN8" s="50"/>
      <c r="NFO8" s="50"/>
      <c r="NFP8" s="50"/>
      <c r="NFQ8" s="50"/>
      <c r="NFR8" s="50"/>
      <c r="NFS8" s="50"/>
      <c r="NFT8" s="50"/>
      <c r="NFU8" s="50"/>
      <c r="NFV8" s="50"/>
      <c r="NFW8" s="50"/>
      <c r="NFX8" s="50"/>
      <c r="NFY8" s="50"/>
      <c r="NFZ8" s="50"/>
      <c r="NGA8" s="50"/>
      <c r="NGB8" s="50"/>
      <c r="NGC8" s="50"/>
      <c r="NGD8" s="50"/>
      <c r="NGE8" s="50"/>
      <c r="NGF8" s="50"/>
      <c r="NGG8" s="50"/>
      <c r="NGH8" s="50"/>
      <c r="NGI8" s="50"/>
      <c r="NGJ8" s="50"/>
      <c r="NGK8" s="50"/>
      <c r="NGL8" s="50"/>
      <c r="NGM8" s="50"/>
      <c r="NGN8" s="50"/>
      <c r="NGO8" s="50"/>
      <c r="NGP8" s="50"/>
      <c r="NGQ8" s="50"/>
      <c r="NGR8" s="50"/>
      <c r="NGS8" s="50"/>
      <c r="NGT8" s="50"/>
      <c r="NGU8" s="50"/>
      <c r="NGV8" s="50"/>
      <c r="NGW8" s="50"/>
      <c r="NGX8" s="50"/>
      <c r="NGY8" s="50"/>
      <c r="NGZ8" s="50"/>
      <c r="NHA8" s="50"/>
      <c r="NHB8" s="50"/>
      <c r="NHC8" s="50"/>
      <c r="NHD8" s="50"/>
      <c r="NHE8" s="50"/>
      <c r="NHF8" s="50"/>
      <c r="NHG8" s="50"/>
      <c r="NHH8" s="50"/>
      <c r="NHI8" s="50"/>
      <c r="NHJ8" s="50"/>
      <c r="NHK8" s="50"/>
      <c r="NHL8" s="50"/>
      <c r="NHM8" s="50"/>
      <c r="NHN8" s="50"/>
      <c r="NHO8" s="50"/>
      <c r="NHP8" s="50"/>
      <c r="NHQ8" s="50"/>
      <c r="NHR8" s="50"/>
      <c r="NHS8" s="50"/>
      <c r="NHT8" s="50"/>
      <c r="NHU8" s="50"/>
      <c r="NHV8" s="50"/>
      <c r="NHW8" s="50"/>
      <c r="NHX8" s="50"/>
      <c r="NHY8" s="50"/>
      <c r="NHZ8" s="50"/>
      <c r="NIA8" s="50"/>
      <c r="NIB8" s="50"/>
      <c r="NIC8" s="50"/>
      <c r="NID8" s="50"/>
      <c r="NIE8" s="50"/>
      <c r="NIF8" s="50"/>
      <c r="NIG8" s="50"/>
      <c r="NIH8" s="50"/>
      <c r="NII8" s="50"/>
      <c r="NIJ8" s="50"/>
      <c r="NIK8" s="50"/>
      <c r="NIL8" s="50"/>
      <c r="NIM8" s="50"/>
      <c r="NIN8" s="50"/>
      <c r="NIO8" s="50"/>
      <c r="NIP8" s="50"/>
      <c r="NIQ8" s="50"/>
      <c r="NIR8" s="50"/>
      <c r="NIS8" s="50"/>
      <c r="NIT8" s="50"/>
      <c r="NIU8" s="50"/>
      <c r="NIV8" s="50"/>
      <c r="NIW8" s="50"/>
      <c r="NIX8" s="50"/>
      <c r="NIY8" s="50"/>
      <c r="NIZ8" s="50"/>
      <c r="NJA8" s="50"/>
      <c r="NJB8" s="50"/>
      <c r="NJC8" s="50"/>
      <c r="NJD8" s="50"/>
      <c r="NJE8" s="50"/>
      <c r="NJF8" s="50"/>
      <c r="NJG8" s="50"/>
      <c r="NJH8" s="50"/>
      <c r="NJI8" s="50"/>
      <c r="NJJ8" s="50"/>
      <c r="NJK8" s="50"/>
      <c r="NJL8" s="50"/>
      <c r="NJM8" s="50"/>
      <c r="NJN8" s="50"/>
      <c r="NJO8" s="50"/>
      <c r="NJP8" s="50"/>
      <c r="NJQ8" s="50"/>
      <c r="NJR8" s="50"/>
      <c r="NJS8" s="50"/>
      <c r="NJT8" s="50"/>
      <c r="NJU8" s="50"/>
      <c r="NJV8" s="50"/>
      <c r="NJW8" s="50"/>
      <c r="NJX8" s="50"/>
      <c r="NJY8" s="50"/>
      <c r="NJZ8" s="50"/>
      <c r="NKA8" s="50"/>
      <c r="NKB8" s="50"/>
      <c r="NKC8" s="50"/>
      <c r="NKD8" s="50"/>
      <c r="NKE8" s="50"/>
      <c r="NKF8" s="50"/>
      <c r="NKG8" s="50"/>
      <c r="NKH8" s="50"/>
      <c r="NKI8" s="50"/>
      <c r="NKJ8" s="50"/>
      <c r="NKK8" s="50"/>
      <c r="NKL8" s="50"/>
      <c r="NKM8" s="50"/>
      <c r="NKN8" s="50"/>
      <c r="NKO8" s="50"/>
      <c r="NKP8" s="50"/>
      <c r="NKQ8" s="50"/>
      <c r="NKR8" s="50"/>
      <c r="NKS8" s="50"/>
      <c r="NKT8" s="50"/>
      <c r="NKU8" s="50"/>
      <c r="NKV8" s="50"/>
      <c r="NKW8" s="50"/>
      <c r="NKX8" s="50"/>
      <c r="NKY8" s="50"/>
      <c r="NKZ8" s="50"/>
      <c r="NLA8" s="50"/>
      <c r="NLB8" s="50"/>
      <c r="NLC8" s="50"/>
      <c r="NLD8" s="50"/>
      <c r="NLE8" s="50"/>
      <c r="NLF8" s="50"/>
      <c r="NLG8" s="50"/>
      <c r="NLH8" s="50"/>
      <c r="NLI8" s="50"/>
      <c r="NLJ8" s="50"/>
      <c r="NLK8" s="50"/>
      <c r="NLL8" s="50"/>
      <c r="NLM8" s="50"/>
      <c r="NLN8" s="50"/>
      <c r="NLO8" s="50"/>
      <c r="NLP8" s="50"/>
      <c r="NLQ8" s="50"/>
      <c r="NLR8" s="50"/>
      <c r="NLS8" s="50"/>
      <c r="NLT8" s="50"/>
      <c r="NLU8" s="50"/>
      <c r="NLV8" s="50"/>
      <c r="NLW8" s="50"/>
      <c r="NLX8" s="50"/>
      <c r="NLY8" s="50"/>
      <c r="NLZ8" s="50"/>
      <c r="NMA8" s="50"/>
      <c r="NMB8" s="50"/>
      <c r="NMC8" s="50"/>
      <c r="NMD8" s="50"/>
      <c r="NME8" s="50"/>
      <c r="NMF8" s="50"/>
      <c r="NMG8" s="50"/>
      <c r="NMH8" s="50"/>
      <c r="NMI8" s="50"/>
      <c r="NMJ8" s="50"/>
      <c r="NMK8" s="50"/>
      <c r="NML8" s="50"/>
      <c r="NMM8" s="50"/>
      <c r="NMN8" s="50"/>
      <c r="NMO8" s="50"/>
      <c r="NMP8" s="50"/>
      <c r="NMQ8" s="50"/>
      <c r="NMR8" s="50"/>
      <c r="NMS8" s="50"/>
      <c r="NMT8" s="50"/>
      <c r="NMU8" s="50"/>
      <c r="NMV8" s="50"/>
      <c r="NMW8" s="50"/>
      <c r="NMX8" s="50"/>
      <c r="NMY8" s="50"/>
      <c r="NMZ8" s="50"/>
      <c r="NNA8" s="50"/>
      <c r="NNB8" s="50"/>
      <c r="NNC8" s="50"/>
      <c r="NND8" s="50"/>
      <c r="NNE8" s="50"/>
      <c r="NNF8" s="50"/>
      <c r="NNG8" s="50"/>
      <c r="NNH8" s="50"/>
      <c r="NNI8" s="50"/>
      <c r="NNJ8" s="50"/>
      <c r="NNK8" s="50"/>
      <c r="NNL8" s="50"/>
      <c r="NNM8" s="50"/>
      <c r="NNN8" s="50"/>
      <c r="NNO8" s="50"/>
      <c r="NNP8" s="50"/>
      <c r="NNQ8" s="50"/>
      <c r="NNR8" s="50"/>
      <c r="NNS8" s="50"/>
      <c r="NNT8" s="50"/>
      <c r="NNU8" s="50"/>
      <c r="NNV8" s="50"/>
      <c r="NNW8" s="50"/>
      <c r="NNX8" s="50"/>
      <c r="NNY8" s="50"/>
      <c r="NNZ8" s="50"/>
      <c r="NOA8" s="50"/>
      <c r="NOB8" s="50"/>
      <c r="NOC8" s="50"/>
      <c r="NOD8" s="50"/>
      <c r="NOE8" s="50"/>
      <c r="NOF8" s="50"/>
      <c r="NOG8" s="50"/>
      <c r="NOH8" s="50"/>
      <c r="NOI8" s="50"/>
      <c r="NOJ8" s="50"/>
      <c r="NOK8" s="50"/>
      <c r="NOL8" s="50"/>
      <c r="NOM8" s="50"/>
      <c r="NON8" s="50"/>
      <c r="NOO8" s="50"/>
      <c r="NOP8" s="50"/>
      <c r="NOQ8" s="50"/>
      <c r="NOR8" s="50"/>
      <c r="NOS8" s="50"/>
      <c r="NOT8" s="50"/>
      <c r="NOU8" s="50"/>
      <c r="NOV8" s="50"/>
      <c r="NOW8" s="50"/>
      <c r="NOX8" s="50"/>
      <c r="NOY8" s="50"/>
      <c r="NOZ8" s="50"/>
      <c r="NPA8" s="50"/>
      <c r="NPB8" s="50"/>
      <c r="NPC8" s="50"/>
      <c r="NPD8" s="50"/>
      <c r="NPE8" s="50"/>
      <c r="NPF8" s="50"/>
      <c r="NPG8" s="50"/>
      <c r="NPH8" s="50"/>
      <c r="NPI8" s="50"/>
      <c r="NPJ8" s="50"/>
      <c r="NPK8" s="50"/>
      <c r="NPL8" s="50"/>
      <c r="NPM8" s="50"/>
      <c r="NPN8" s="50"/>
      <c r="NPO8" s="50"/>
      <c r="NPP8" s="50"/>
      <c r="NPQ8" s="50"/>
      <c r="NPR8" s="50"/>
      <c r="NPS8" s="50"/>
      <c r="NPT8" s="50"/>
      <c r="NPU8" s="50"/>
      <c r="NPV8" s="50"/>
      <c r="NPW8" s="50"/>
      <c r="NPX8" s="50"/>
      <c r="NPY8" s="50"/>
      <c r="NPZ8" s="50"/>
      <c r="NQA8" s="50"/>
      <c r="NQB8" s="50"/>
      <c r="NQC8" s="50"/>
      <c r="NQD8" s="50"/>
      <c r="NQE8" s="50"/>
      <c r="NQF8" s="50"/>
      <c r="NQG8" s="50"/>
      <c r="NQH8" s="50"/>
      <c r="NQI8" s="50"/>
      <c r="NQJ8" s="50"/>
      <c r="NQK8" s="50"/>
      <c r="NQL8" s="50"/>
      <c r="NQM8" s="50"/>
      <c r="NQN8" s="50"/>
      <c r="NQO8" s="50"/>
      <c r="NQP8" s="50"/>
      <c r="NQQ8" s="50"/>
      <c r="NQR8" s="50"/>
      <c r="NQS8" s="50"/>
      <c r="NQT8" s="50"/>
      <c r="NQU8" s="50"/>
      <c r="NQV8" s="50"/>
      <c r="NQW8" s="50"/>
      <c r="NQX8" s="50"/>
      <c r="NQY8" s="50"/>
      <c r="NQZ8" s="50"/>
      <c r="NRA8" s="50"/>
      <c r="NRB8" s="50"/>
      <c r="NRC8" s="50"/>
      <c r="NRD8" s="50"/>
      <c r="NRE8" s="50"/>
      <c r="NRF8" s="50"/>
      <c r="NRG8" s="50"/>
      <c r="NRH8" s="50"/>
      <c r="NRI8" s="50"/>
      <c r="NRJ8" s="50"/>
      <c r="NRK8" s="50"/>
      <c r="NRL8" s="50"/>
      <c r="NRM8" s="50"/>
      <c r="NRN8" s="50"/>
      <c r="NRO8" s="50"/>
      <c r="NRP8" s="50"/>
      <c r="NRQ8" s="50"/>
      <c r="NRR8" s="50"/>
      <c r="NRS8" s="50"/>
      <c r="NRT8" s="50"/>
      <c r="NRU8" s="50"/>
      <c r="NRV8" s="50"/>
      <c r="NRW8" s="50"/>
      <c r="NRX8" s="50"/>
      <c r="NRY8" s="50"/>
      <c r="NRZ8" s="50"/>
      <c r="NSA8" s="50"/>
      <c r="NSB8" s="50"/>
      <c r="NSC8" s="50"/>
      <c r="NSD8" s="50"/>
      <c r="NSE8" s="50"/>
      <c r="NSF8" s="50"/>
      <c r="NSG8" s="50"/>
      <c r="NSH8" s="50"/>
      <c r="NSI8" s="50"/>
      <c r="NSJ8" s="50"/>
      <c r="NSK8" s="50"/>
      <c r="NSL8" s="50"/>
      <c r="NSM8" s="50"/>
      <c r="NSN8" s="50"/>
      <c r="NSO8" s="50"/>
      <c r="NSP8" s="50"/>
      <c r="NSQ8" s="50"/>
      <c r="NSR8" s="50"/>
      <c r="NSS8" s="50"/>
      <c r="NST8" s="50"/>
      <c r="NSU8" s="50"/>
      <c r="NSV8" s="50"/>
      <c r="NSW8" s="50"/>
      <c r="NSX8" s="50"/>
      <c r="NSY8" s="50"/>
      <c r="NSZ8" s="50"/>
      <c r="NTA8" s="50"/>
      <c r="NTB8" s="50"/>
      <c r="NTC8" s="50"/>
      <c r="NTD8" s="50"/>
      <c r="NTE8" s="50"/>
      <c r="NTF8" s="50"/>
      <c r="NTG8" s="50"/>
      <c r="NTH8" s="50"/>
      <c r="NTI8" s="50"/>
      <c r="NTJ8" s="50"/>
      <c r="NTK8" s="50"/>
      <c r="NTL8" s="50"/>
      <c r="NTM8" s="50"/>
      <c r="NTN8" s="50"/>
      <c r="NTO8" s="50"/>
      <c r="NTP8" s="50"/>
      <c r="NTQ8" s="50"/>
      <c r="NTR8" s="50"/>
      <c r="NTS8" s="50"/>
      <c r="NTT8" s="50"/>
      <c r="NTU8" s="50"/>
      <c r="NTV8" s="50"/>
      <c r="NTW8" s="50"/>
      <c r="NTX8" s="50"/>
      <c r="NTY8" s="50"/>
      <c r="NTZ8" s="50"/>
      <c r="NUA8" s="50"/>
      <c r="NUB8" s="50"/>
      <c r="NUC8" s="50"/>
      <c r="NUD8" s="50"/>
      <c r="NUE8" s="50"/>
      <c r="NUF8" s="50"/>
      <c r="NUG8" s="50"/>
      <c r="NUH8" s="50"/>
      <c r="NUI8" s="50"/>
      <c r="NUJ8" s="50"/>
      <c r="NUK8" s="50"/>
      <c r="NUL8" s="50"/>
      <c r="NUM8" s="50"/>
      <c r="NUN8" s="50"/>
      <c r="NUO8" s="50"/>
      <c r="NUP8" s="50"/>
      <c r="NUQ8" s="50"/>
      <c r="NUR8" s="50"/>
      <c r="NUS8" s="50"/>
      <c r="NUT8" s="50"/>
      <c r="NUU8" s="50"/>
      <c r="NUV8" s="50"/>
      <c r="NUW8" s="50"/>
      <c r="NUX8" s="50"/>
      <c r="NUY8" s="50"/>
      <c r="NUZ8" s="50"/>
      <c r="NVA8" s="50"/>
      <c r="NVB8" s="50"/>
      <c r="NVC8" s="50"/>
      <c r="NVD8" s="50"/>
      <c r="NVE8" s="50"/>
      <c r="NVF8" s="50"/>
      <c r="NVG8" s="50"/>
      <c r="NVH8" s="50"/>
      <c r="NVI8" s="50"/>
      <c r="NVJ8" s="50"/>
      <c r="NVK8" s="50"/>
      <c r="NVL8" s="50"/>
      <c r="NVM8" s="50"/>
      <c r="NVN8" s="50"/>
      <c r="NVO8" s="50"/>
      <c r="NVP8" s="50"/>
      <c r="NVQ8" s="50"/>
      <c r="NVR8" s="50"/>
      <c r="NVS8" s="50"/>
      <c r="NVT8" s="50"/>
      <c r="NVU8" s="50"/>
      <c r="NVV8" s="50"/>
      <c r="NVW8" s="50"/>
      <c r="NVX8" s="50"/>
      <c r="NVY8" s="50"/>
      <c r="NVZ8" s="50"/>
      <c r="NWA8" s="50"/>
      <c r="NWB8" s="50"/>
      <c r="NWC8" s="50"/>
      <c r="NWD8" s="50"/>
      <c r="NWE8" s="50"/>
      <c r="NWF8" s="50"/>
      <c r="NWG8" s="50"/>
      <c r="NWH8" s="50"/>
      <c r="NWI8" s="50"/>
      <c r="NWJ8" s="50"/>
      <c r="NWK8" s="50"/>
      <c r="NWL8" s="50"/>
      <c r="NWM8" s="50"/>
      <c r="NWN8" s="50"/>
      <c r="NWO8" s="50"/>
      <c r="NWP8" s="50"/>
      <c r="NWQ8" s="50"/>
      <c r="NWR8" s="50"/>
      <c r="NWS8" s="50"/>
      <c r="NWT8" s="50"/>
      <c r="NWU8" s="50"/>
      <c r="NWV8" s="50"/>
      <c r="NWW8" s="50"/>
      <c r="NWX8" s="50"/>
      <c r="NWY8" s="50"/>
      <c r="NWZ8" s="50"/>
      <c r="NXA8" s="50"/>
      <c r="NXB8" s="50"/>
      <c r="NXC8" s="50"/>
      <c r="NXD8" s="50"/>
      <c r="NXE8" s="50"/>
      <c r="NXF8" s="50"/>
      <c r="NXG8" s="50"/>
      <c r="NXH8" s="50"/>
      <c r="NXI8" s="50"/>
      <c r="NXJ8" s="50"/>
      <c r="NXK8" s="50"/>
      <c r="NXL8" s="50"/>
      <c r="NXM8" s="50"/>
      <c r="NXN8" s="50"/>
      <c r="NXO8" s="50"/>
      <c r="NXP8" s="50"/>
      <c r="NXQ8" s="50"/>
      <c r="NXR8" s="50"/>
      <c r="NXS8" s="50"/>
      <c r="NXT8" s="50"/>
      <c r="NXU8" s="50"/>
      <c r="NXV8" s="50"/>
      <c r="NXW8" s="50"/>
      <c r="NXX8" s="50"/>
      <c r="NXY8" s="50"/>
      <c r="NXZ8" s="50"/>
      <c r="NYA8" s="50"/>
      <c r="NYB8" s="50"/>
      <c r="NYC8" s="50"/>
      <c r="NYD8" s="50"/>
      <c r="NYE8" s="50"/>
      <c r="NYF8" s="50"/>
      <c r="NYG8" s="50"/>
      <c r="NYH8" s="50"/>
      <c r="NYI8" s="50"/>
      <c r="NYJ8" s="50"/>
      <c r="NYK8" s="50"/>
      <c r="NYL8" s="50"/>
      <c r="NYM8" s="50"/>
      <c r="NYN8" s="50"/>
      <c r="NYO8" s="50"/>
      <c r="NYP8" s="50"/>
      <c r="NYQ8" s="50"/>
      <c r="NYR8" s="50"/>
      <c r="NYS8" s="50"/>
      <c r="NYT8" s="50"/>
      <c r="NYU8" s="50"/>
      <c r="NYV8" s="50"/>
      <c r="NYW8" s="50"/>
      <c r="NYX8" s="50"/>
      <c r="NYY8" s="50"/>
      <c r="NYZ8" s="50"/>
      <c r="NZA8" s="50"/>
      <c r="NZB8" s="50"/>
      <c r="NZC8" s="50"/>
      <c r="NZD8" s="50"/>
      <c r="NZE8" s="50"/>
      <c r="NZF8" s="50"/>
      <c r="NZG8" s="50"/>
      <c r="NZH8" s="50"/>
      <c r="NZI8" s="50"/>
      <c r="NZJ8" s="50"/>
      <c r="NZK8" s="50"/>
      <c r="NZL8" s="50"/>
      <c r="NZM8" s="50"/>
      <c r="NZN8" s="50"/>
      <c r="NZO8" s="50"/>
      <c r="NZP8" s="50"/>
      <c r="NZQ8" s="50"/>
      <c r="NZR8" s="50"/>
      <c r="NZS8" s="50"/>
      <c r="NZT8" s="50"/>
      <c r="NZU8" s="50"/>
      <c r="NZV8" s="50"/>
      <c r="NZW8" s="50"/>
      <c r="NZX8" s="50"/>
      <c r="NZY8" s="50"/>
      <c r="NZZ8" s="50"/>
      <c r="OAA8" s="50"/>
      <c r="OAB8" s="50"/>
      <c r="OAC8" s="50"/>
      <c r="OAD8" s="50"/>
      <c r="OAE8" s="50"/>
      <c r="OAF8" s="50"/>
      <c r="OAG8" s="50"/>
      <c r="OAH8" s="50"/>
      <c r="OAI8" s="50"/>
      <c r="OAJ8" s="50"/>
      <c r="OAK8" s="50"/>
      <c r="OAL8" s="50"/>
      <c r="OAM8" s="50"/>
      <c r="OAN8" s="50"/>
      <c r="OAO8" s="50"/>
      <c r="OAP8" s="50"/>
      <c r="OAQ8" s="50"/>
      <c r="OAR8" s="50"/>
      <c r="OAS8" s="50"/>
      <c r="OAT8" s="50"/>
      <c r="OAU8" s="50"/>
      <c r="OAV8" s="50"/>
      <c r="OAW8" s="50"/>
      <c r="OAX8" s="50"/>
      <c r="OAY8" s="50"/>
      <c r="OAZ8" s="50"/>
      <c r="OBA8" s="50"/>
      <c r="OBB8" s="50"/>
      <c r="OBC8" s="50"/>
      <c r="OBD8" s="50"/>
      <c r="OBE8" s="50"/>
      <c r="OBF8" s="50"/>
      <c r="OBG8" s="50"/>
      <c r="OBH8" s="50"/>
      <c r="OBI8" s="50"/>
      <c r="OBJ8" s="50"/>
      <c r="OBK8" s="50"/>
      <c r="OBL8" s="50"/>
      <c r="OBM8" s="50"/>
      <c r="OBN8" s="50"/>
      <c r="OBO8" s="50"/>
      <c r="OBP8" s="50"/>
      <c r="OBQ8" s="50"/>
      <c r="OBR8" s="50"/>
      <c r="OBS8" s="50"/>
      <c r="OBT8" s="50"/>
      <c r="OBU8" s="50"/>
      <c r="OBV8" s="50"/>
      <c r="OBW8" s="50"/>
      <c r="OBX8" s="50"/>
      <c r="OBY8" s="50"/>
      <c r="OBZ8" s="50"/>
      <c r="OCA8" s="50"/>
      <c r="OCB8" s="50"/>
      <c r="OCC8" s="50"/>
      <c r="OCD8" s="50"/>
      <c r="OCE8" s="50"/>
      <c r="OCF8" s="50"/>
      <c r="OCG8" s="50"/>
      <c r="OCH8" s="50"/>
      <c r="OCI8" s="50"/>
      <c r="OCJ8" s="50"/>
      <c r="OCK8" s="50"/>
      <c r="OCL8" s="50"/>
      <c r="OCM8" s="50"/>
      <c r="OCN8" s="50"/>
      <c r="OCO8" s="50"/>
      <c r="OCP8" s="50"/>
      <c r="OCQ8" s="50"/>
      <c r="OCR8" s="50"/>
      <c r="OCS8" s="50"/>
      <c r="OCT8" s="50"/>
      <c r="OCU8" s="50"/>
      <c r="OCV8" s="50"/>
      <c r="OCW8" s="50"/>
      <c r="OCX8" s="50"/>
      <c r="OCY8" s="50"/>
      <c r="OCZ8" s="50"/>
      <c r="ODA8" s="50"/>
      <c r="ODB8" s="50"/>
      <c r="ODC8" s="50"/>
      <c r="ODD8" s="50"/>
      <c r="ODE8" s="50"/>
      <c r="ODF8" s="50"/>
      <c r="ODG8" s="50"/>
      <c r="ODH8" s="50"/>
      <c r="ODI8" s="50"/>
      <c r="ODJ8" s="50"/>
      <c r="ODK8" s="50"/>
      <c r="ODL8" s="50"/>
      <c r="ODM8" s="50"/>
      <c r="ODN8" s="50"/>
      <c r="ODO8" s="50"/>
      <c r="ODP8" s="50"/>
      <c r="ODQ8" s="50"/>
      <c r="ODR8" s="50"/>
      <c r="ODS8" s="50"/>
      <c r="ODT8" s="50"/>
      <c r="ODU8" s="50"/>
      <c r="ODV8" s="50"/>
      <c r="ODW8" s="50"/>
      <c r="ODX8" s="50"/>
      <c r="ODY8" s="50"/>
      <c r="ODZ8" s="50"/>
      <c r="OEA8" s="50"/>
      <c r="OEB8" s="50"/>
      <c r="OEC8" s="50"/>
      <c r="OED8" s="50"/>
      <c r="OEE8" s="50"/>
      <c r="OEF8" s="50"/>
      <c r="OEG8" s="50"/>
      <c r="OEH8" s="50"/>
      <c r="OEI8" s="50"/>
      <c r="OEJ8" s="50"/>
      <c r="OEK8" s="50"/>
      <c r="OEL8" s="50"/>
      <c r="OEM8" s="50"/>
      <c r="OEN8" s="50"/>
      <c r="OEO8" s="50"/>
      <c r="OEP8" s="50"/>
      <c r="OEQ8" s="50"/>
      <c r="OER8" s="50"/>
      <c r="OES8" s="50"/>
      <c r="OET8" s="50"/>
      <c r="OEU8" s="50"/>
      <c r="OEV8" s="50"/>
      <c r="OEW8" s="50"/>
      <c r="OEX8" s="50"/>
      <c r="OEY8" s="50"/>
      <c r="OEZ8" s="50"/>
      <c r="OFA8" s="50"/>
      <c r="OFB8" s="50"/>
      <c r="OFC8" s="50"/>
      <c r="OFD8" s="50"/>
      <c r="OFE8" s="50"/>
      <c r="OFF8" s="50"/>
      <c r="OFG8" s="50"/>
      <c r="OFH8" s="50"/>
      <c r="OFI8" s="50"/>
      <c r="OFJ8" s="50"/>
      <c r="OFK8" s="50"/>
      <c r="OFL8" s="50"/>
      <c r="OFM8" s="50"/>
      <c r="OFN8" s="50"/>
      <c r="OFO8" s="50"/>
      <c r="OFP8" s="50"/>
      <c r="OFQ8" s="50"/>
      <c r="OFR8" s="50"/>
      <c r="OFS8" s="50"/>
      <c r="OFT8" s="50"/>
      <c r="OFU8" s="50"/>
      <c r="OFV8" s="50"/>
      <c r="OFW8" s="50"/>
      <c r="OFX8" s="50"/>
      <c r="OFY8" s="50"/>
      <c r="OFZ8" s="50"/>
      <c r="OGA8" s="50"/>
      <c r="OGB8" s="50"/>
      <c r="OGC8" s="50"/>
      <c r="OGD8" s="50"/>
      <c r="OGE8" s="50"/>
      <c r="OGF8" s="50"/>
      <c r="OGG8" s="50"/>
      <c r="OGH8" s="50"/>
      <c r="OGI8" s="50"/>
      <c r="OGJ8" s="50"/>
      <c r="OGK8" s="50"/>
      <c r="OGL8" s="50"/>
      <c r="OGM8" s="50"/>
      <c r="OGN8" s="50"/>
      <c r="OGO8" s="50"/>
      <c r="OGP8" s="50"/>
      <c r="OGQ8" s="50"/>
      <c r="OGR8" s="50"/>
      <c r="OGS8" s="50"/>
      <c r="OGT8" s="50"/>
      <c r="OGU8" s="50"/>
      <c r="OGV8" s="50"/>
      <c r="OGW8" s="50"/>
      <c r="OGX8" s="50"/>
      <c r="OGY8" s="50"/>
      <c r="OGZ8" s="50"/>
      <c r="OHA8" s="50"/>
      <c r="OHB8" s="50"/>
      <c r="OHC8" s="50"/>
      <c r="OHD8" s="50"/>
      <c r="OHE8" s="50"/>
      <c r="OHF8" s="50"/>
      <c r="OHG8" s="50"/>
      <c r="OHH8" s="50"/>
      <c r="OHI8" s="50"/>
      <c r="OHJ8" s="50"/>
      <c r="OHK8" s="50"/>
      <c r="OHL8" s="50"/>
      <c r="OHM8" s="50"/>
      <c r="OHN8" s="50"/>
      <c r="OHO8" s="50"/>
      <c r="OHP8" s="50"/>
      <c r="OHQ8" s="50"/>
      <c r="OHR8" s="50"/>
      <c r="OHS8" s="50"/>
      <c r="OHT8" s="50"/>
      <c r="OHU8" s="50"/>
      <c r="OHV8" s="50"/>
      <c r="OHW8" s="50"/>
      <c r="OHX8" s="50"/>
      <c r="OHY8" s="50"/>
      <c r="OHZ8" s="50"/>
      <c r="OIA8" s="50"/>
      <c r="OIB8" s="50"/>
      <c r="OIC8" s="50"/>
      <c r="OID8" s="50"/>
      <c r="OIE8" s="50"/>
      <c r="OIF8" s="50"/>
      <c r="OIG8" s="50"/>
      <c r="OIH8" s="50"/>
      <c r="OII8" s="50"/>
      <c r="OIJ8" s="50"/>
      <c r="OIK8" s="50"/>
      <c r="OIL8" s="50"/>
      <c r="OIM8" s="50"/>
      <c r="OIN8" s="50"/>
      <c r="OIO8" s="50"/>
      <c r="OIP8" s="50"/>
      <c r="OIQ8" s="50"/>
      <c r="OIR8" s="50"/>
      <c r="OIS8" s="50"/>
      <c r="OIT8" s="50"/>
      <c r="OIU8" s="50"/>
      <c r="OIV8" s="50"/>
      <c r="OIW8" s="50"/>
      <c r="OIX8" s="50"/>
      <c r="OIY8" s="50"/>
      <c r="OIZ8" s="50"/>
      <c r="OJA8" s="50"/>
      <c r="OJB8" s="50"/>
      <c r="OJC8" s="50"/>
      <c r="OJD8" s="50"/>
      <c r="OJE8" s="50"/>
      <c r="OJF8" s="50"/>
      <c r="OJG8" s="50"/>
      <c r="OJH8" s="50"/>
      <c r="OJI8" s="50"/>
      <c r="OJJ8" s="50"/>
      <c r="OJK8" s="50"/>
      <c r="OJL8" s="50"/>
      <c r="OJM8" s="50"/>
      <c r="OJN8" s="50"/>
      <c r="OJO8" s="50"/>
      <c r="OJP8" s="50"/>
      <c r="OJQ8" s="50"/>
      <c r="OJR8" s="50"/>
      <c r="OJS8" s="50"/>
      <c r="OJT8" s="50"/>
      <c r="OJU8" s="50"/>
      <c r="OJV8" s="50"/>
      <c r="OJW8" s="50"/>
      <c r="OJX8" s="50"/>
      <c r="OJY8" s="50"/>
      <c r="OJZ8" s="50"/>
      <c r="OKA8" s="50"/>
      <c r="OKB8" s="50"/>
      <c r="OKC8" s="50"/>
      <c r="OKD8" s="50"/>
      <c r="OKE8" s="50"/>
      <c r="OKF8" s="50"/>
      <c r="OKG8" s="50"/>
      <c r="OKH8" s="50"/>
      <c r="OKI8" s="50"/>
      <c r="OKJ8" s="50"/>
      <c r="OKK8" s="50"/>
      <c r="OKL8" s="50"/>
      <c r="OKM8" s="50"/>
      <c r="OKN8" s="50"/>
      <c r="OKO8" s="50"/>
      <c r="OKP8" s="50"/>
      <c r="OKQ8" s="50"/>
      <c r="OKR8" s="50"/>
      <c r="OKS8" s="50"/>
      <c r="OKT8" s="50"/>
      <c r="OKU8" s="50"/>
      <c r="OKV8" s="50"/>
      <c r="OKW8" s="50"/>
      <c r="OKX8" s="50"/>
      <c r="OKY8" s="50"/>
      <c r="OKZ8" s="50"/>
      <c r="OLA8" s="50"/>
      <c r="OLB8" s="50"/>
      <c r="OLC8" s="50"/>
      <c r="OLD8" s="50"/>
      <c r="OLE8" s="50"/>
      <c r="OLF8" s="50"/>
      <c r="OLG8" s="50"/>
      <c r="OLH8" s="50"/>
      <c r="OLI8" s="50"/>
      <c r="OLJ8" s="50"/>
      <c r="OLK8" s="50"/>
      <c r="OLL8" s="50"/>
      <c r="OLM8" s="50"/>
      <c r="OLN8" s="50"/>
      <c r="OLO8" s="50"/>
      <c r="OLP8" s="50"/>
      <c r="OLQ8" s="50"/>
      <c r="OLR8" s="50"/>
      <c r="OLS8" s="50"/>
      <c r="OLT8" s="50"/>
      <c r="OLU8" s="50"/>
      <c r="OLV8" s="50"/>
      <c r="OLW8" s="50"/>
      <c r="OLX8" s="50"/>
      <c r="OLY8" s="50"/>
      <c r="OLZ8" s="50"/>
      <c r="OMA8" s="50"/>
      <c r="OMB8" s="50"/>
      <c r="OMC8" s="50"/>
      <c r="OMD8" s="50"/>
      <c r="OME8" s="50"/>
      <c r="OMF8" s="50"/>
      <c r="OMG8" s="50"/>
      <c r="OMH8" s="50"/>
      <c r="OMI8" s="50"/>
      <c r="OMJ8" s="50"/>
      <c r="OMK8" s="50"/>
      <c r="OML8" s="50"/>
      <c r="OMM8" s="50"/>
      <c r="OMN8" s="50"/>
      <c r="OMO8" s="50"/>
      <c r="OMP8" s="50"/>
      <c r="OMQ8" s="50"/>
      <c r="OMR8" s="50"/>
      <c r="OMS8" s="50"/>
      <c r="OMT8" s="50"/>
      <c r="OMU8" s="50"/>
      <c r="OMV8" s="50"/>
      <c r="OMW8" s="50"/>
      <c r="OMX8" s="50"/>
      <c r="OMY8" s="50"/>
      <c r="OMZ8" s="50"/>
      <c r="ONA8" s="50"/>
      <c r="ONB8" s="50"/>
      <c r="ONC8" s="50"/>
      <c r="OND8" s="50"/>
      <c r="ONE8" s="50"/>
      <c r="ONF8" s="50"/>
      <c r="ONG8" s="50"/>
      <c r="ONH8" s="50"/>
      <c r="ONI8" s="50"/>
      <c r="ONJ8" s="50"/>
      <c r="ONK8" s="50"/>
      <c r="ONL8" s="50"/>
      <c r="ONM8" s="50"/>
      <c r="ONN8" s="50"/>
      <c r="ONO8" s="50"/>
      <c r="ONP8" s="50"/>
      <c r="ONQ8" s="50"/>
      <c r="ONR8" s="50"/>
      <c r="ONS8" s="50"/>
      <c r="ONT8" s="50"/>
      <c r="ONU8" s="50"/>
      <c r="ONV8" s="50"/>
      <c r="ONW8" s="50"/>
      <c r="ONX8" s="50"/>
      <c r="ONY8" s="50"/>
      <c r="ONZ8" s="50"/>
      <c r="OOA8" s="50"/>
      <c r="OOB8" s="50"/>
      <c r="OOC8" s="50"/>
      <c r="OOD8" s="50"/>
      <c r="OOE8" s="50"/>
      <c r="OOF8" s="50"/>
      <c r="OOG8" s="50"/>
      <c r="OOH8" s="50"/>
      <c r="OOI8" s="50"/>
      <c r="OOJ8" s="50"/>
      <c r="OOK8" s="50"/>
      <c r="OOL8" s="50"/>
      <c r="OOM8" s="50"/>
      <c r="OON8" s="50"/>
      <c r="OOO8" s="50"/>
      <c r="OOP8" s="50"/>
      <c r="OOQ8" s="50"/>
      <c r="OOR8" s="50"/>
      <c r="OOS8" s="50"/>
      <c r="OOT8" s="50"/>
      <c r="OOU8" s="50"/>
      <c r="OOV8" s="50"/>
      <c r="OOW8" s="50"/>
      <c r="OOX8" s="50"/>
      <c r="OOY8" s="50"/>
      <c r="OOZ8" s="50"/>
      <c r="OPA8" s="50"/>
      <c r="OPB8" s="50"/>
      <c r="OPC8" s="50"/>
      <c r="OPD8" s="50"/>
      <c r="OPE8" s="50"/>
      <c r="OPF8" s="50"/>
      <c r="OPG8" s="50"/>
      <c r="OPH8" s="50"/>
      <c r="OPI8" s="50"/>
      <c r="OPJ8" s="50"/>
      <c r="OPK8" s="50"/>
      <c r="OPL8" s="50"/>
      <c r="OPM8" s="50"/>
      <c r="OPN8" s="50"/>
      <c r="OPO8" s="50"/>
      <c r="OPP8" s="50"/>
      <c r="OPQ8" s="50"/>
      <c r="OPR8" s="50"/>
      <c r="OPS8" s="50"/>
      <c r="OPT8" s="50"/>
      <c r="OPU8" s="50"/>
      <c r="OPV8" s="50"/>
      <c r="OPW8" s="50"/>
      <c r="OPX8" s="50"/>
      <c r="OPY8" s="50"/>
      <c r="OPZ8" s="50"/>
      <c r="OQA8" s="50"/>
      <c r="OQB8" s="50"/>
      <c r="OQC8" s="50"/>
      <c r="OQD8" s="50"/>
      <c r="OQE8" s="50"/>
      <c r="OQF8" s="50"/>
      <c r="OQG8" s="50"/>
      <c r="OQH8" s="50"/>
      <c r="OQI8" s="50"/>
      <c r="OQJ8" s="50"/>
      <c r="OQK8" s="50"/>
      <c r="OQL8" s="50"/>
      <c r="OQM8" s="50"/>
      <c r="OQN8" s="50"/>
      <c r="OQO8" s="50"/>
      <c r="OQP8" s="50"/>
      <c r="OQQ8" s="50"/>
      <c r="OQR8" s="50"/>
      <c r="OQS8" s="50"/>
      <c r="OQT8" s="50"/>
      <c r="OQU8" s="50"/>
      <c r="OQV8" s="50"/>
      <c r="OQW8" s="50"/>
      <c r="OQX8" s="50"/>
      <c r="OQY8" s="50"/>
      <c r="OQZ8" s="50"/>
      <c r="ORA8" s="50"/>
      <c r="ORB8" s="50"/>
      <c r="ORC8" s="50"/>
      <c r="ORD8" s="50"/>
      <c r="ORE8" s="50"/>
      <c r="ORF8" s="50"/>
      <c r="ORG8" s="50"/>
      <c r="ORH8" s="50"/>
      <c r="ORI8" s="50"/>
      <c r="ORJ8" s="50"/>
      <c r="ORK8" s="50"/>
      <c r="ORL8" s="50"/>
      <c r="ORM8" s="50"/>
      <c r="ORN8" s="50"/>
      <c r="ORO8" s="50"/>
      <c r="ORP8" s="50"/>
      <c r="ORQ8" s="50"/>
      <c r="ORR8" s="50"/>
      <c r="ORS8" s="50"/>
      <c r="ORT8" s="50"/>
      <c r="ORU8" s="50"/>
      <c r="ORV8" s="50"/>
      <c r="ORW8" s="50"/>
      <c r="ORX8" s="50"/>
      <c r="ORY8" s="50"/>
      <c r="ORZ8" s="50"/>
      <c r="OSA8" s="50"/>
      <c r="OSB8" s="50"/>
      <c r="OSC8" s="50"/>
      <c r="OSD8" s="50"/>
      <c r="OSE8" s="50"/>
      <c r="OSF8" s="50"/>
      <c r="OSG8" s="50"/>
      <c r="OSH8" s="50"/>
      <c r="OSI8" s="50"/>
      <c r="OSJ8" s="50"/>
      <c r="OSK8" s="50"/>
      <c r="OSL8" s="50"/>
      <c r="OSM8" s="50"/>
      <c r="OSN8" s="50"/>
      <c r="OSO8" s="50"/>
      <c r="OSP8" s="50"/>
      <c r="OSQ8" s="50"/>
      <c r="OSR8" s="50"/>
      <c r="OSS8" s="50"/>
      <c r="OST8" s="50"/>
      <c r="OSU8" s="50"/>
      <c r="OSV8" s="50"/>
      <c r="OSW8" s="50"/>
      <c r="OSX8" s="50"/>
      <c r="OSY8" s="50"/>
      <c r="OSZ8" s="50"/>
      <c r="OTA8" s="50"/>
      <c r="OTB8" s="50"/>
      <c r="OTC8" s="50"/>
      <c r="OTD8" s="50"/>
      <c r="OTE8" s="50"/>
      <c r="OTF8" s="50"/>
      <c r="OTG8" s="50"/>
      <c r="OTH8" s="50"/>
      <c r="OTI8" s="50"/>
      <c r="OTJ8" s="50"/>
      <c r="OTK8" s="50"/>
      <c r="OTL8" s="50"/>
      <c r="OTM8" s="50"/>
      <c r="OTN8" s="50"/>
      <c r="OTO8" s="50"/>
      <c r="OTP8" s="50"/>
      <c r="OTQ8" s="50"/>
      <c r="OTR8" s="50"/>
      <c r="OTS8" s="50"/>
      <c r="OTT8" s="50"/>
      <c r="OTU8" s="50"/>
      <c r="OTV8" s="50"/>
      <c r="OTW8" s="50"/>
      <c r="OTX8" s="50"/>
      <c r="OTY8" s="50"/>
      <c r="OTZ8" s="50"/>
      <c r="OUA8" s="50"/>
      <c r="OUB8" s="50"/>
      <c r="OUC8" s="50"/>
      <c r="OUD8" s="50"/>
      <c r="OUE8" s="50"/>
      <c r="OUF8" s="50"/>
      <c r="OUG8" s="50"/>
      <c r="OUH8" s="50"/>
      <c r="OUI8" s="50"/>
      <c r="OUJ8" s="50"/>
      <c r="OUK8" s="50"/>
      <c r="OUL8" s="50"/>
      <c r="OUM8" s="50"/>
      <c r="OUN8" s="50"/>
      <c r="OUO8" s="50"/>
      <c r="OUP8" s="50"/>
      <c r="OUQ8" s="50"/>
      <c r="OUR8" s="50"/>
      <c r="OUS8" s="50"/>
      <c r="OUT8" s="50"/>
      <c r="OUU8" s="50"/>
      <c r="OUV8" s="50"/>
      <c r="OUW8" s="50"/>
      <c r="OUX8" s="50"/>
      <c r="OUY8" s="50"/>
      <c r="OUZ8" s="50"/>
      <c r="OVA8" s="50"/>
      <c r="OVB8" s="50"/>
      <c r="OVC8" s="50"/>
      <c r="OVD8" s="50"/>
      <c r="OVE8" s="50"/>
      <c r="OVF8" s="50"/>
      <c r="OVG8" s="50"/>
      <c r="OVH8" s="50"/>
      <c r="OVI8" s="50"/>
      <c r="OVJ8" s="50"/>
      <c r="OVK8" s="50"/>
      <c r="OVL8" s="50"/>
      <c r="OVM8" s="50"/>
      <c r="OVN8" s="50"/>
      <c r="OVO8" s="50"/>
      <c r="OVP8" s="50"/>
      <c r="OVQ8" s="50"/>
      <c r="OVR8" s="50"/>
      <c r="OVS8" s="50"/>
      <c r="OVT8" s="50"/>
      <c r="OVU8" s="50"/>
      <c r="OVV8" s="50"/>
      <c r="OVW8" s="50"/>
      <c r="OVX8" s="50"/>
      <c r="OVY8" s="50"/>
      <c r="OVZ8" s="50"/>
      <c r="OWA8" s="50"/>
      <c r="OWB8" s="50"/>
      <c r="OWC8" s="50"/>
      <c r="OWD8" s="50"/>
      <c r="OWE8" s="50"/>
      <c r="OWF8" s="50"/>
      <c r="OWG8" s="50"/>
      <c r="OWH8" s="50"/>
      <c r="OWI8" s="50"/>
      <c r="OWJ8" s="50"/>
      <c r="OWK8" s="50"/>
      <c r="OWL8" s="50"/>
      <c r="OWM8" s="50"/>
      <c r="OWN8" s="50"/>
      <c r="OWO8" s="50"/>
      <c r="OWP8" s="50"/>
      <c r="OWQ8" s="50"/>
      <c r="OWR8" s="50"/>
      <c r="OWS8" s="50"/>
      <c r="OWT8" s="50"/>
      <c r="OWU8" s="50"/>
      <c r="OWV8" s="50"/>
      <c r="OWW8" s="50"/>
      <c r="OWX8" s="50"/>
      <c r="OWY8" s="50"/>
      <c r="OWZ8" s="50"/>
      <c r="OXA8" s="50"/>
      <c r="OXB8" s="50"/>
      <c r="OXC8" s="50"/>
      <c r="OXD8" s="50"/>
      <c r="OXE8" s="50"/>
      <c r="OXF8" s="50"/>
      <c r="OXG8" s="50"/>
      <c r="OXH8" s="50"/>
      <c r="OXI8" s="50"/>
      <c r="OXJ8" s="50"/>
      <c r="OXK8" s="50"/>
      <c r="OXL8" s="50"/>
      <c r="OXM8" s="50"/>
      <c r="OXN8" s="50"/>
      <c r="OXO8" s="50"/>
      <c r="OXP8" s="50"/>
      <c r="OXQ8" s="50"/>
      <c r="OXR8" s="50"/>
      <c r="OXS8" s="50"/>
      <c r="OXT8" s="50"/>
      <c r="OXU8" s="50"/>
      <c r="OXV8" s="50"/>
      <c r="OXW8" s="50"/>
      <c r="OXX8" s="50"/>
      <c r="OXY8" s="50"/>
      <c r="OXZ8" s="50"/>
      <c r="OYA8" s="50"/>
      <c r="OYB8" s="50"/>
      <c r="OYC8" s="50"/>
      <c r="OYD8" s="50"/>
      <c r="OYE8" s="50"/>
      <c r="OYF8" s="50"/>
      <c r="OYG8" s="50"/>
      <c r="OYH8" s="50"/>
      <c r="OYI8" s="50"/>
      <c r="OYJ8" s="50"/>
      <c r="OYK8" s="50"/>
      <c r="OYL8" s="50"/>
      <c r="OYM8" s="50"/>
      <c r="OYN8" s="50"/>
      <c r="OYO8" s="50"/>
      <c r="OYP8" s="50"/>
      <c r="OYQ8" s="50"/>
      <c r="OYR8" s="50"/>
      <c r="OYS8" s="50"/>
      <c r="OYT8" s="50"/>
      <c r="OYU8" s="50"/>
      <c r="OYV8" s="50"/>
      <c r="OYW8" s="50"/>
      <c r="OYX8" s="50"/>
      <c r="OYY8" s="50"/>
      <c r="OYZ8" s="50"/>
      <c r="OZA8" s="50"/>
      <c r="OZB8" s="50"/>
      <c r="OZC8" s="50"/>
      <c r="OZD8" s="50"/>
      <c r="OZE8" s="50"/>
      <c r="OZF8" s="50"/>
      <c r="OZG8" s="50"/>
      <c r="OZH8" s="50"/>
      <c r="OZI8" s="50"/>
      <c r="OZJ8" s="50"/>
      <c r="OZK8" s="50"/>
      <c r="OZL8" s="50"/>
      <c r="OZM8" s="50"/>
      <c r="OZN8" s="50"/>
      <c r="OZO8" s="50"/>
      <c r="OZP8" s="50"/>
      <c r="OZQ8" s="50"/>
      <c r="OZR8" s="50"/>
      <c r="OZS8" s="50"/>
      <c r="OZT8" s="50"/>
      <c r="OZU8" s="50"/>
      <c r="OZV8" s="50"/>
      <c r="OZW8" s="50"/>
      <c r="OZX8" s="50"/>
      <c r="OZY8" s="50"/>
      <c r="OZZ8" s="50"/>
      <c r="PAA8" s="50"/>
      <c r="PAB8" s="50"/>
      <c r="PAC8" s="50"/>
      <c r="PAD8" s="50"/>
      <c r="PAE8" s="50"/>
      <c r="PAF8" s="50"/>
      <c r="PAG8" s="50"/>
      <c r="PAH8" s="50"/>
      <c r="PAI8" s="50"/>
      <c r="PAJ8" s="50"/>
      <c r="PAK8" s="50"/>
      <c r="PAL8" s="50"/>
      <c r="PAM8" s="50"/>
      <c r="PAN8" s="50"/>
      <c r="PAO8" s="50"/>
      <c r="PAP8" s="50"/>
      <c r="PAQ8" s="50"/>
      <c r="PAR8" s="50"/>
      <c r="PAS8" s="50"/>
      <c r="PAT8" s="50"/>
      <c r="PAU8" s="50"/>
      <c r="PAV8" s="50"/>
      <c r="PAW8" s="50"/>
      <c r="PAX8" s="50"/>
      <c r="PAY8" s="50"/>
      <c r="PAZ8" s="50"/>
      <c r="PBA8" s="50"/>
      <c r="PBB8" s="50"/>
      <c r="PBC8" s="50"/>
      <c r="PBD8" s="50"/>
      <c r="PBE8" s="50"/>
      <c r="PBF8" s="50"/>
      <c r="PBG8" s="50"/>
      <c r="PBH8" s="50"/>
      <c r="PBI8" s="50"/>
      <c r="PBJ8" s="50"/>
      <c r="PBK8" s="50"/>
      <c r="PBL8" s="50"/>
      <c r="PBM8" s="50"/>
      <c r="PBN8" s="50"/>
      <c r="PBO8" s="50"/>
      <c r="PBP8" s="50"/>
      <c r="PBQ8" s="50"/>
      <c r="PBR8" s="50"/>
      <c r="PBS8" s="50"/>
      <c r="PBT8" s="50"/>
      <c r="PBU8" s="50"/>
      <c r="PBV8" s="50"/>
      <c r="PBW8" s="50"/>
      <c r="PBX8" s="50"/>
      <c r="PBY8" s="50"/>
      <c r="PBZ8" s="50"/>
      <c r="PCA8" s="50"/>
      <c r="PCB8" s="50"/>
      <c r="PCC8" s="50"/>
      <c r="PCD8" s="50"/>
      <c r="PCE8" s="50"/>
      <c r="PCF8" s="50"/>
      <c r="PCG8" s="50"/>
      <c r="PCH8" s="50"/>
      <c r="PCI8" s="50"/>
      <c r="PCJ8" s="50"/>
      <c r="PCK8" s="50"/>
      <c r="PCL8" s="50"/>
      <c r="PCM8" s="50"/>
      <c r="PCN8" s="50"/>
      <c r="PCO8" s="50"/>
      <c r="PCP8" s="50"/>
      <c r="PCQ8" s="50"/>
      <c r="PCR8" s="50"/>
      <c r="PCS8" s="50"/>
      <c r="PCT8" s="50"/>
      <c r="PCU8" s="50"/>
      <c r="PCV8" s="50"/>
      <c r="PCW8" s="50"/>
      <c r="PCX8" s="50"/>
      <c r="PCY8" s="50"/>
      <c r="PCZ8" s="50"/>
      <c r="PDA8" s="50"/>
      <c r="PDB8" s="50"/>
      <c r="PDC8" s="50"/>
      <c r="PDD8" s="50"/>
      <c r="PDE8" s="50"/>
      <c r="PDF8" s="50"/>
      <c r="PDG8" s="50"/>
      <c r="PDH8" s="50"/>
      <c r="PDI8" s="50"/>
      <c r="PDJ8" s="50"/>
      <c r="PDK8" s="50"/>
      <c r="PDL8" s="50"/>
      <c r="PDM8" s="50"/>
      <c r="PDN8" s="50"/>
      <c r="PDO8" s="50"/>
      <c r="PDP8" s="50"/>
      <c r="PDQ8" s="50"/>
      <c r="PDR8" s="50"/>
      <c r="PDS8" s="50"/>
      <c r="PDT8" s="50"/>
      <c r="PDU8" s="50"/>
      <c r="PDV8" s="50"/>
      <c r="PDW8" s="50"/>
      <c r="PDX8" s="50"/>
      <c r="PDY8" s="50"/>
      <c r="PDZ8" s="50"/>
      <c r="PEA8" s="50"/>
      <c r="PEB8" s="50"/>
      <c r="PEC8" s="50"/>
      <c r="PED8" s="50"/>
      <c r="PEE8" s="50"/>
      <c r="PEF8" s="50"/>
      <c r="PEG8" s="50"/>
      <c r="PEH8" s="50"/>
      <c r="PEI8" s="50"/>
      <c r="PEJ8" s="50"/>
      <c r="PEK8" s="50"/>
      <c r="PEL8" s="50"/>
      <c r="PEM8" s="50"/>
      <c r="PEN8" s="50"/>
      <c r="PEO8" s="50"/>
      <c r="PEP8" s="50"/>
      <c r="PEQ8" s="50"/>
      <c r="PER8" s="50"/>
      <c r="PES8" s="50"/>
      <c r="PET8" s="50"/>
      <c r="PEU8" s="50"/>
      <c r="PEV8" s="50"/>
      <c r="PEW8" s="50"/>
      <c r="PEX8" s="50"/>
      <c r="PEY8" s="50"/>
      <c r="PEZ8" s="50"/>
      <c r="PFA8" s="50"/>
      <c r="PFB8" s="50"/>
      <c r="PFC8" s="50"/>
      <c r="PFD8" s="50"/>
      <c r="PFE8" s="50"/>
      <c r="PFF8" s="50"/>
      <c r="PFG8" s="50"/>
      <c r="PFH8" s="50"/>
      <c r="PFI8" s="50"/>
      <c r="PFJ8" s="50"/>
      <c r="PFK8" s="50"/>
      <c r="PFL8" s="50"/>
      <c r="PFM8" s="50"/>
      <c r="PFN8" s="50"/>
      <c r="PFO8" s="50"/>
      <c r="PFP8" s="50"/>
      <c r="PFQ8" s="50"/>
      <c r="PFR8" s="50"/>
      <c r="PFS8" s="50"/>
      <c r="PFT8" s="50"/>
      <c r="PFU8" s="50"/>
      <c r="PFV8" s="50"/>
      <c r="PFW8" s="50"/>
      <c r="PFX8" s="50"/>
      <c r="PFY8" s="50"/>
      <c r="PFZ8" s="50"/>
      <c r="PGA8" s="50"/>
      <c r="PGB8" s="50"/>
      <c r="PGC8" s="50"/>
      <c r="PGD8" s="50"/>
      <c r="PGE8" s="50"/>
      <c r="PGF8" s="50"/>
      <c r="PGG8" s="50"/>
      <c r="PGH8" s="50"/>
      <c r="PGI8" s="50"/>
      <c r="PGJ8" s="50"/>
      <c r="PGK8" s="50"/>
      <c r="PGL8" s="50"/>
      <c r="PGM8" s="50"/>
      <c r="PGN8" s="50"/>
      <c r="PGO8" s="50"/>
      <c r="PGP8" s="50"/>
      <c r="PGQ8" s="50"/>
      <c r="PGR8" s="50"/>
      <c r="PGS8" s="50"/>
      <c r="PGT8" s="50"/>
      <c r="PGU8" s="50"/>
      <c r="PGV8" s="50"/>
      <c r="PGW8" s="50"/>
      <c r="PGX8" s="50"/>
      <c r="PGY8" s="50"/>
      <c r="PGZ8" s="50"/>
      <c r="PHA8" s="50"/>
      <c r="PHB8" s="50"/>
      <c r="PHC8" s="50"/>
      <c r="PHD8" s="50"/>
      <c r="PHE8" s="50"/>
      <c r="PHF8" s="50"/>
      <c r="PHG8" s="50"/>
      <c r="PHH8" s="50"/>
      <c r="PHI8" s="50"/>
      <c r="PHJ8" s="50"/>
      <c r="PHK8" s="50"/>
      <c r="PHL8" s="50"/>
      <c r="PHM8" s="50"/>
      <c r="PHN8" s="50"/>
      <c r="PHO8" s="50"/>
      <c r="PHP8" s="50"/>
      <c r="PHQ8" s="50"/>
      <c r="PHR8" s="50"/>
      <c r="PHS8" s="50"/>
      <c r="PHT8" s="50"/>
      <c r="PHU8" s="50"/>
      <c r="PHV8" s="50"/>
      <c r="PHW8" s="50"/>
      <c r="PHX8" s="50"/>
      <c r="PHY8" s="50"/>
      <c r="PHZ8" s="50"/>
      <c r="PIA8" s="50"/>
      <c r="PIB8" s="50"/>
      <c r="PIC8" s="50"/>
      <c r="PID8" s="50"/>
      <c r="PIE8" s="50"/>
      <c r="PIF8" s="50"/>
      <c r="PIG8" s="50"/>
      <c r="PIH8" s="50"/>
      <c r="PII8" s="50"/>
      <c r="PIJ8" s="50"/>
      <c r="PIK8" s="50"/>
      <c r="PIL8" s="50"/>
      <c r="PIM8" s="50"/>
      <c r="PIN8" s="50"/>
      <c r="PIO8" s="50"/>
      <c r="PIP8" s="50"/>
      <c r="PIQ8" s="50"/>
      <c r="PIR8" s="50"/>
      <c r="PIS8" s="50"/>
      <c r="PIT8" s="50"/>
      <c r="PIU8" s="50"/>
      <c r="PIV8" s="50"/>
      <c r="PIW8" s="50"/>
      <c r="PIX8" s="50"/>
      <c r="PIY8" s="50"/>
      <c r="PIZ8" s="50"/>
      <c r="PJA8" s="50"/>
      <c r="PJB8" s="50"/>
      <c r="PJC8" s="50"/>
      <c r="PJD8" s="50"/>
      <c r="PJE8" s="50"/>
      <c r="PJF8" s="50"/>
      <c r="PJG8" s="50"/>
      <c r="PJH8" s="50"/>
      <c r="PJI8" s="50"/>
      <c r="PJJ8" s="50"/>
      <c r="PJK8" s="50"/>
      <c r="PJL8" s="50"/>
      <c r="PJM8" s="50"/>
      <c r="PJN8" s="50"/>
      <c r="PJO8" s="50"/>
      <c r="PJP8" s="50"/>
      <c r="PJQ8" s="50"/>
      <c r="PJR8" s="50"/>
      <c r="PJS8" s="50"/>
      <c r="PJT8" s="50"/>
      <c r="PJU8" s="50"/>
      <c r="PJV8" s="50"/>
      <c r="PJW8" s="50"/>
      <c r="PJX8" s="50"/>
      <c r="PJY8" s="50"/>
      <c r="PJZ8" s="50"/>
      <c r="PKA8" s="50"/>
      <c r="PKB8" s="50"/>
      <c r="PKC8" s="50"/>
      <c r="PKD8" s="50"/>
      <c r="PKE8" s="50"/>
      <c r="PKF8" s="50"/>
      <c r="PKG8" s="50"/>
      <c r="PKH8" s="50"/>
      <c r="PKI8" s="50"/>
      <c r="PKJ8" s="50"/>
      <c r="PKK8" s="50"/>
      <c r="PKL8" s="50"/>
      <c r="PKM8" s="50"/>
      <c r="PKN8" s="50"/>
      <c r="PKO8" s="50"/>
      <c r="PKP8" s="50"/>
      <c r="PKQ8" s="50"/>
      <c r="PKR8" s="50"/>
      <c r="PKS8" s="50"/>
      <c r="PKT8" s="50"/>
      <c r="PKU8" s="50"/>
      <c r="PKV8" s="50"/>
      <c r="PKW8" s="50"/>
      <c r="PKX8" s="50"/>
      <c r="PKY8" s="50"/>
      <c r="PKZ8" s="50"/>
      <c r="PLA8" s="50"/>
      <c r="PLB8" s="50"/>
      <c r="PLC8" s="50"/>
      <c r="PLD8" s="50"/>
      <c r="PLE8" s="50"/>
      <c r="PLF8" s="50"/>
      <c r="PLG8" s="50"/>
      <c r="PLH8" s="50"/>
      <c r="PLI8" s="50"/>
      <c r="PLJ8" s="50"/>
      <c r="PLK8" s="50"/>
      <c r="PLL8" s="50"/>
      <c r="PLM8" s="50"/>
      <c r="PLN8" s="50"/>
      <c r="PLO8" s="50"/>
      <c r="PLP8" s="50"/>
      <c r="PLQ8" s="50"/>
      <c r="PLR8" s="50"/>
      <c r="PLS8" s="50"/>
      <c r="PLT8" s="50"/>
      <c r="PLU8" s="50"/>
      <c r="PLV8" s="50"/>
      <c r="PLW8" s="50"/>
      <c r="PLX8" s="50"/>
      <c r="PLY8" s="50"/>
      <c r="PLZ8" s="50"/>
      <c r="PMA8" s="50"/>
      <c r="PMB8" s="50"/>
      <c r="PMC8" s="50"/>
      <c r="PMD8" s="50"/>
      <c r="PME8" s="50"/>
      <c r="PMF8" s="50"/>
      <c r="PMG8" s="50"/>
      <c r="PMH8" s="50"/>
      <c r="PMI8" s="50"/>
      <c r="PMJ8" s="50"/>
      <c r="PMK8" s="50"/>
      <c r="PML8" s="50"/>
      <c r="PMM8" s="50"/>
      <c r="PMN8" s="50"/>
      <c r="PMO8" s="50"/>
      <c r="PMP8" s="50"/>
      <c r="PMQ8" s="50"/>
      <c r="PMR8" s="50"/>
      <c r="PMS8" s="50"/>
      <c r="PMT8" s="50"/>
      <c r="PMU8" s="50"/>
      <c r="PMV8" s="50"/>
      <c r="PMW8" s="50"/>
      <c r="PMX8" s="50"/>
      <c r="PMY8" s="50"/>
      <c r="PMZ8" s="50"/>
      <c r="PNA8" s="50"/>
      <c r="PNB8" s="50"/>
      <c r="PNC8" s="50"/>
      <c r="PND8" s="50"/>
      <c r="PNE8" s="50"/>
      <c r="PNF8" s="50"/>
      <c r="PNG8" s="50"/>
      <c r="PNH8" s="50"/>
      <c r="PNI8" s="50"/>
      <c r="PNJ8" s="50"/>
      <c r="PNK8" s="50"/>
      <c r="PNL8" s="50"/>
      <c r="PNM8" s="50"/>
      <c r="PNN8" s="50"/>
      <c r="PNO8" s="50"/>
      <c r="PNP8" s="50"/>
      <c r="PNQ8" s="50"/>
      <c r="PNR8" s="50"/>
      <c r="PNS8" s="50"/>
      <c r="PNT8" s="50"/>
      <c r="PNU8" s="50"/>
      <c r="PNV8" s="50"/>
      <c r="PNW8" s="50"/>
      <c r="PNX8" s="50"/>
      <c r="PNY8" s="50"/>
      <c r="PNZ8" s="50"/>
      <c r="POA8" s="50"/>
      <c r="POB8" s="50"/>
      <c r="POC8" s="50"/>
      <c r="POD8" s="50"/>
      <c r="POE8" s="50"/>
      <c r="POF8" s="50"/>
      <c r="POG8" s="50"/>
      <c r="POH8" s="50"/>
      <c r="POI8" s="50"/>
      <c r="POJ8" s="50"/>
      <c r="POK8" s="50"/>
      <c r="POL8" s="50"/>
      <c r="POM8" s="50"/>
      <c r="PON8" s="50"/>
      <c r="POO8" s="50"/>
      <c r="POP8" s="50"/>
      <c r="POQ8" s="50"/>
      <c r="POR8" s="50"/>
      <c r="POS8" s="50"/>
      <c r="POT8" s="50"/>
      <c r="POU8" s="50"/>
      <c r="POV8" s="50"/>
      <c r="POW8" s="50"/>
      <c r="POX8" s="50"/>
      <c r="POY8" s="50"/>
      <c r="POZ8" s="50"/>
      <c r="PPA8" s="50"/>
      <c r="PPB8" s="50"/>
      <c r="PPC8" s="50"/>
      <c r="PPD8" s="50"/>
      <c r="PPE8" s="50"/>
      <c r="PPF8" s="50"/>
      <c r="PPG8" s="50"/>
      <c r="PPH8" s="50"/>
      <c r="PPI8" s="50"/>
      <c r="PPJ8" s="50"/>
      <c r="PPK8" s="50"/>
      <c r="PPL8" s="50"/>
      <c r="PPM8" s="50"/>
      <c r="PPN8" s="50"/>
      <c r="PPO8" s="50"/>
      <c r="PPP8" s="50"/>
      <c r="PPQ8" s="50"/>
      <c r="PPR8" s="50"/>
      <c r="PPS8" s="50"/>
      <c r="PPT8" s="50"/>
      <c r="PPU8" s="50"/>
      <c r="PPV8" s="50"/>
      <c r="PPW8" s="50"/>
      <c r="PPX8" s="50"/>
      <c r="PPY8" s="50"/>
      <c r="PPZ8" s="50"/>
      <c r="PQA8" s="50"/>
      <c r="PQB8" s="50"/>
      <c r="PQC8" s="50"/>
      <c r="PQD8" s="50"/>
      <c r="PQE8" s="50"/>
      <c r="PQF8" s="50"/>
      <c r="PQG8" s="50"/>
      <c r="PQH8" s="50"/>
      <c r="PQI8" s="50"/>
      <c r="PQJ8" s="50"/>
      <c r="PQK8" s="50"/>
      <c r="PQL8" s="50"/>
      <c r="PQM8" s="50"/>
      <c r="PQN8" s="50"/>
      <c r="PQO8" s="50"/>
      <c r="PQP8" s="50"/>
      <c r="PQQ8" s="50"/>
      <c r="PQR8" s="50"/>
      <c r="PQS8" s="50"/>
      <c r="PQT8" s="50"/>
      <c r="PQU8" s="50"/>
      <c r="PQV8" s="50"/>
      <c r="PQW8" s="50"/>
      <c r="PQX8" s="50"/>
      <c r="PQY8" s="50"/>
      <c r="PQZ8" s="50"/>
      <c r="PRA8" s="50"/>
      <c r="PRB8" s="50"/>
      <c r="PRC8" s="50"/>
      <c r="PRD8" s="50"/>
      <c r="PRE8" s="50"/>
      <c r="PRF8" s="50"/>
      <c r="PRG8" s="50"/>
      <c r="PRH8" s="50"/>
      <c r="PRI8" s="50"/>
      <c r="PRJ8" s="50"/>
      <c r="PRK8" s="50"/>
      <c r="PRL8" s="50"/>
      <c r="PRM8" s="50"/>
      <c r="PRN8" s="50"/>
      <c r="PRO8" s="50"/>
      <c r="PRP8" s="50"/>
      <c r="PRQ8" s="50"/>
      <c r="PRR8" s="50"/>
      <c r="PRS8" s="50"/>
      <c r="PRT8" s="50"/>
      <c r="PRU8" s="50"/>
      <c r="PRV8" s="50"/>
      <c r="PRW8" s="50"/>
      <c r="PRX8" s="50"/>
      <c r="PRY8" s="50"/>
      <c r="PRZ8" s="50"/>
      <c r="PSA8" s="50"/>
      <c r="PSB8" s="50"/>
      <c r="PSC8" s="50"/>
      <c r="PSD8" s="50"/>
      <c r="PSE8" s="50"/>
      <c r="PSF8" s="50"/>
      <c r="PSG8" s="50"/>
      <c r="PSH8" s="50"/>
      <c r="PSI8" s="50"/>
      <c r="PSJ8" s="50"/>
      <c r="PSK8" s="50"/>
      <c r="PSL8" s="50"/>
      <c r="PSM8" s="50"/>
      <c r="PSN8" s="50"/>
      <c r="PSO8" s="50"/>
      <c r="PSP8" s="50"/>
      <c r="PSQ8" s="50"/>
      <c r="PSR8" s="50"/>
      <c r="PSS8" s="50"/>
      <c r="PST8" s="50"/>
      <c r="PSU8" s="50"/>
      <c r="PSV8" s="50"/>
      <c r="PSW8" s="50"/>
      <c r="PSX8" s="50"/>
      <c r="PSY8" s="50"/>
      <c r="PSZ8" s="50"/>
      <c r="PTA8" s="50"/>
      <c r="PTB8" s="50"/>
      <c r="PTC8" s="50"/>
      <c r="PTD8" s="50"/>
      <c r="PTE8" s="50"/>
      <c r="PTF8" s="50"/>
      <c r="PTG8" s="50"/>
      <c r="PTH8" s="50"/>
      <c r="PTI8" s="50"/>
      <c r="PTJ8" s="50"/>
      <c r="PTK8" s="50"/>
      <c r="PTL8" s="50"/>
      <c r="PTM8" s="50"/>
      <c r="PTN8" s="50"/>
      <c r="PTO8" s="50"/>
      <c r="PTP8" s="50"/>
      <c r="PTQ8" s="50"/>
      <c r="PTR8" s="50"/>
      <c r="PTS8" s="50"/>
      <c r="PTT8" s="50"/>
      <c r="PTU8" s="50"/>
      <c r="PTV8" s="50"/>
      <c r="PTW8" s="50"/>
      <c r="PTX8" s="50"/>
      <c r="PTY8" s="50"/>
      <c r="PTZ8" s="50"/>
      <c r="PUA8" s="50"/>
      <c r="PUB8" s="50"/>
      <c r="PUC8" s="50"/>
      <c r="PUD8" s="50"/>
      <c r="PUE8" s="50"/>
      <c r="PUF8" s="50"/>
      <c r="PUG8" s="50"/>
      <c r="PUH8" s="50"/>
      <c r="PUI8" s="50"/>
      <c r="PUJ8" s="50"/>
      <c r="PUK8" s="50"/>
      <c r="PUL8" s="50"/>
      <c r="PUM8" s="50"/>
      <c r="PUN8" s="50"/>
      <c r="PUO8" s="50"/>
      <c r="PUP8" s="50"/>
      <c r="PUQ8" s="50"/>
      <c r="PUR8" s="50"/>
      <c r="PUS8" s="50"/>
      <c r="PUT8" s="50"/>
      <c r="PUU8" s="50"/>
      <c r="PUV8" s="50"/>
      <c r="PUW8" s="50"/>
      <c r="PUX8" s="50"/>
      <c r="PUY8" s="50"/>
      <c r="PUZ8" s="50"/>
      <c r="PVA8" s="50"/>
      <c r="PVB8" s="50"/>
      <c r="PVC8" s="50"/>
      <c r="PVD8" s="50"/>
      <c r="PVE8" s="50"/>
      <c r="PVF8" s="50"/>
      <c r="PVG8" s="50"/>
      <c r="PVH8" s="50"/>
      <c r="PVI8" s="50"/>
      <c r="PVJ8" s="50"/>
      <c r="PVK8" s="50"/>
      <c r="PVL8" s="50"/>
      <c r="PVM8" s="50"/>
      <c r="PVN8" s="50"/>
      <c r="PVO8" s="50"/>
      <c r="PVP8" s="50"/>
      <c r="PVQ8" s="50"/>
      <c r="PVR8" s="50"/>
      <c r="PVS8" s="50"/>
      <c r="PVT8" s="50"/>
      <c r="PVU8" s="50"/>
      <c r="PVV8" s="50"/>
      <c r="PVW8" s="50"/>
      <c r="PVX8" s="50"/>
      <c r="PVY8" s="50"/>
      <c r="PVZ8" s="50"/>
      <c r="PWA8" s="50"/>
      <c r="PWB8" s="50"/>
      <c r="PWC8" s="50"/>
      <c r="PWD8" s="50"/>
      <c r="PWE8" s="50"/>
      <c r="PWF8" s="50"/>
      <c r="PWG8" s="50"/>
      <c r="PWH8" s="50"/>
      <c r="PWI8" s="50"/>
      <c r="PWJ8" s="50"/>
      <c r="PWK8" s="50"/>
      <c r="PWL8" s="50"/>
      <c r="PWM8" s="50"/>
      <c r="PWN8" s="50"/>
      <c r="PWO8" s="50"/>
      <c r="PWP8" s="50"/>
      <c r="PWQ8" s="50"/>
      <c r="PWR8" s="50"/>
      <c r="PWS8" s="50"/>
      <c r="PWT8" s="50"/>
      <c r="PWU8" s="50"/>
      <c r="PWV8" s="50"/>
      <c r="PWW8" s="50"/>
      <c r="PWX8" s="50"/>
      <c r="PWY8" s="50"/>
      <c r="PWZ8" s="50"/>
      <c r="PXA8" s="50"/>
      <c r="PXB8" s="50"/>
      <c r="PXC8" s="50"/>
      <c r="PXD8" s="50"/>
      <c r="PXE8" s="50"/>
      <c r="PXF8" s="50"/>
      <c r="PXG8" s="50"/>
      <c r="PXH8" s="50"/>
      <c r="PXI8" s="50"/>
      <c r="PXJ8" s="50"/>
      <c r="PXK8" s="50"/>
      <c r="PXL8" s="50"/>
      <c r="PXM8" s="50"/>
      <c r="PXN8" s="50"/>
      <c r="PXO8" s="50"/>
      <c r="PXP8" s="50"/>
      <c r="PXQ8" s="50"/>
      <c r="PXR8" s="50"/>
      <c r="PXS8" s="50"/>
      <c r="PXT8" s="50"/>
      <c r="PXU8" s="50"/>
      <c r="PXV8" s="50"/>
      <c r="PXW8" s="50"/>
      <c r="PXX8" s="50"/>
      <c r="PXY8" s="50"/>
      <c r="PXZ8" s="50"/>
      <c r="PYA8" s="50"/>
      <c r="PYB8" s="50"/>
      <c r="PYC8" s="50"/>
      <c r="PYD8" s="50"/>
      <c r="PYE8" s="50"/>
      <c r="PYF8" s="50"/>
      <c r="PYG8" s="50"/>
      <c r="PYH8" s="50"/>
      <c r="PYI8" s="50"/>
      <c r="PYJ8" s="50"/>
      <c r="PYK8" s="50"/>
      <c r="PYL8" s="50"/>
      <c r="PYM8" s="50"/>
      <c r="PYN8" s="50"/>
      <c r="PYO8" s="50"/>
      <c r="PYP8" s="50"/>
      <c r="PYQ8" s="50"/>
      <c r="PYR8" s="50"/>
      <c r="PYS8" s="50"/>
      <c r="PYT8" s="50"/>
      <c r="PYU8" s="50"/>
      <c r="PYV8" s="50"/>
      <c r="PYW8" s="50"/>
      <c r="PYX8" s="50"/>
      <c r="PYY8" s="50"/>
      <c r="PYZ8" s="50"/>
      <c r="PZA8" s="50"/>
      <c r="PZB8" s="50"/>
      <c r="PZC8" s="50"/>
      <c r="PZD8" s="50"/>
      <c r="PZE8" s="50"/>
      <c r="PZF8" s="50"/>
      <c r="PZG8" s="50"/>
      <c r="PZH8" s="50"/>
      <c r="PZI8" s="50"/>
      <c r="PZJ8" s="50"/>
      <c r="PZK8" s="50"/>
      <c r="PZL8" s="50"/>
      <c r="PZM8" s="50"/>
      <c r="PZN8" s="50"/>
      <c r="PZO8" s="50"/>
      <c r="PZP8" s="50"/>
      <c r="PZQ8" s="50"/>
      <c r="PZR8" s="50"/>
      <c r="PZS8" s="50"/>
      <c r="PZT8" s="50"/>
      <c r="PZU8" s="50"/>
      <c r="PZV8" s="50"/>
      <c r="PZW8" s="50"/>
      <c r="PZX8" s="50"/>
      <c r="PZY8" s="50"/>
      <c r="PZZ8" s="50"/>
      <c r="QAA8" s="50"/>
      <c r="QAB8" s="50"/>
      <c r="QAC8" s="50"/>
      <c r="QAD8" s="50"/>
      <c r="QAE8" s="50"/>
      <c r="QAF8" s="50"/>
      <c r="QAG8" s="50"/>
      <c r="QAH8" s="50"/>
      <c r="QAI8" s="50"/>
      <c r="QAJ8" s="50"/>
      <c r="QAK8" s="50"/>
      <c r="QAL8" s="50"/>
      <c r="QAM8" s="50"/>
      <c r="QAN8" s="50"/>
      <c r="QAO8" s="50"/>
      <c r="QAP8" s="50"/>
      <c r="QAQ8" s="50"/>
      <c r="QAR8" s="50"/>
      <c r="QAS8" s="50"/>
      <c r="QAT8" s="50"/>
      <c r="QAU8" s="50"/>
      <c r="QAV8" s="50"/>
      <c r="QAW8" s="50"/>
      <c r="QAX8" s="50"/>
      <c r="QAY8" s="50"/>
      <c r="QAZ8" s="50"/>
      <c r="QBA8" s="50"/>
      <c r="QBB8" s="50"/>
      <c r="QBC8" s="50"/>
      <c r="QBD8" s="50"/>
      <c r="QBE8" s="50"/>
      <c r="QBF8" s="50"/>
      <c r="QBG8" s="50"/>
      <c r="QBH8" s="50"/>
      <c r="QBI8" s="50"/>
      <c r="QBJ8" s="50"/>
      <c r="QBK8" s="50"/>
      <c r="QBL8" s="50"/>
      <c r="QBM8" s="50"/>
      <c r="QBN8" s="50"/>
      <c r="QBO8" s="50"/>
      <c r="QBP8" s="50"/>
      <c r="QBQ8" s="50"/>
      <c r="QBR8" s="50"/>
      <c r="QBS8" s="50"/>
      <c r="QBT8" s="50"/>
      <c r="QBU8" s="50"/>
      <c r="QBV8" s="50"/>
      <c r="QBW8" s="50"/>
      <c r="QBX8" s="50"/>
      <c r="QBY8" s="50"/>
      <c r="QBZ8" s="50"/>
      <c r="QCA8" s="50"/>
      <c r="QCB8" s="50"/>
      <c r="QCC8" s="50"/>
      <c r="QCD8" s="50"/>
      <c r="QCE8" s="50"/>
      <c r="QCF8" s="50"/>
      <c r="QCG8" s="50"/>
      <c r="QCH8" s="50"/>
      <c r="QCI8" s="50"/>
      <c r="QCJ8" s="50"/>
      <c r="QCK8" s="50"/>
      <c r="QCL8" s="50"/>
      <c r="QCM8" s="50"/>
      <c r="QCN8" s="50"/>
      <c r="QCO8" s="50"/>
      <c r="QCP8" s="50"/>
      <c r="QCQ8" s="50"/>
      <c r="QCR8" s="50"/>
      <c r="QCS8" s="50"/>
      <c r="QCT8" s="50"/>
      <c r="QCU8" s="50"/>
      <c r="QCV8" s="50"/>
      <c r="QCW8" s="50"/>
      <c r="QCX8" s="50"/>
      <c r="QCY8" s="50"/>
      <c r="QCZ8" s="50"/>
      <c r="QDA8" s="50"/>
      <c r="QDB8" s="50"/>
      <c r="QDC8" s="50"/>
      <c r="QDD8" s="50"/>
      <c r="QDE8" s="50"/>
      <c r="QDF8" s="50"/>
      <c r="QDG8" s="50"/>
      <c r="QDH8" s="50"/>
      <c r="QDI8" s="50"/>
      <c r="QDJ8" s="50"/>
      <c r="QDK8" s="50"/>
      <c r="QDL8" s="50"/>
      <c r="QDM8" s="50"/>
      <c r="QDN8" s="50"/>
      <c r="QDO8" s="50"/>
      <c r="QDP8" s="50"/>
      <c r="QDQ8" s="50"/>
      <c r="QDR8" s="50"/>
      <c r="QDS8" s="50"/>
      <c r="QDT8" s="50"/>
      <c r="QDU8" s="50"/>
      <c r="QDV8" s="50"/>
      <c r="QDW8" s="50"/>
      <c r="QDX8" s="50"/>
      <c r="QDY8" s="50"/>
      <c r="QDZ8" s="50"/>
      <c r="QEA8" s="50"/>
      <c r="QEB8" s="50"/>
      <c r="QEC8" s="50"/>
      <c r="QED8" s="50"/>
      <c r="QEE8" s="50"/>
      <c r="QEF8" s="50"/>
      <c r="QEG8" s="50"/>
      <c r="QEH8" s="50"/>
      <c r="QEI8" s="50"/>
      <c r="QEJ8" s="50"/>
      <c r="QEK8" s="50"/>
      <c r="QEL8" s="50"/>
      <c r="QEM8" s="50"/>
      <c r="QEN8" s="50"/>
      <c r="QEO8" s="50"/>
      <c r="QEP8" s="50"/>
      <c r="QEQ8" s="50"/>
      <c r="QER8" s="50"/>
      <c r="QES8" s="50"/>
      <c r="QET8" s="50"/>
      <c r="QEU8" s="50"/>
      <c r="QEV8" s="50"/>
      <c r="QEW8" s="50"/>
      <c r="QEX8" s="50"/>
      <c r="QEY8" s="50"/>
      <c r="QEZ8" s="50"/>
      <c r="QFA8" s="50"/>
      <c r="QFB8" s="50"/>
      <c r="QFC8" s="50"/>
      <c r="QFD8" s="50"/>
      <c r="QFE8" s="50"/>
      <c r="QFF8" s="50"/>
      <c r="QFG8" s="50"/>
      <c r="QFH8" s="50"/>
      <c r="QFI8" s="50"/>
      <c r="QFJ8" s="50"/>
      <c r="QFK8" s="50"/>
      <c r="QFL8" s="50"/>
      <c r="QFM8" s="50"/>
      <c r="QFN8" s="50"/>
      <c r="QFO8" s="50"/>
      <c r="QFP8" s="50"/>
      <c r="QFQ8" s="50"/>
      <c r="QFR8" s="50"/>
      <c r="QFS8" s="50"/>
      <c r="QFT8" s="50"/>
      <c r="QFU8" s="50"/>
      <c r="QFV8" s="50"/>
      <c r="QFW8" s="50"/>
      <c r="QFX8" s="50"/>
      <c r="QFY8" s="50"/>
      <c r="QFZ8" s="50"/>
      <c r="QGA8" s="50"/>
      <c r="QGB8" s="50"/>
      <c r="QGC8" s="50"/>
      <c r="QGD8" s="50"/>
      <c r="QGE8" s="50"/>
      <c r="QGF8" s="50"/>
      <c r="QGG8" s="50"/>
      <c r="QGH8" s="50"/>
      <c r="QGI8" s="50"/>
      <c r="QGJ8" s="50"/>
      <c r="QGK8" s="50"/>
      <c r="QGL8" s="50"/>
      <c r="QGM8" s="50"/>
      <c r="QGN8" s="50"/>
      <c r="QGO8" s="50"/>
      <c r="QGP8" s="50"/>
      <c r="QGQ8" s="50"/>
      <c r="QGR8" s="50"/>
      <c r="QGS8" s="50"/>
      <c r="QGT8" s="50"/>
      <c r="QGU8" s="50"/>
      <c r="QGV8" s="50"/>
      <c r="QGW8" s="50"/>
      <c r="QGX8" s="50"/>
      <c r="QGY8" s="50"/>
      <c r="QGZ8" s="50"/>
      <c r="QHA8" s="50"/>
      <c r="QHB8" s="50"/>
      <c r="QHC8" s="50"/>
      <c r="QHD8" s="50"/>
      <c r="QHE8" s="50"/>
      <c r="QHF8" s="50"/>
      <c r="QHG8" s="50"/>
      <c r="QHH8" s="50"/>
      <c r="QHI8" s="50"/>
      <c r="QHJ8" s="50"/>
      <c r="QHK8" s="50"/>
      <c r="QHL8" s="50"/>
      <c r="QHM8" s="50"/>
      <c r="QHN8" s="50"/>
      <c r="QHO8" s="50"/>
      <c r="QHP8" s="50"/>
      <c r="QHQ8" s="50"/>
      <c r="QHR8" s="50"/>
      <c r="QHS8" s="50"/>
      <c r="QHT8" s="50"/>
      <c r="QHU8" s="50"/>
      <c r="QHV8" s="50"/>
      <c r="QHW8" s="50"/>
      <c r="QHX8" s="50"/>
      <c r="QHY8" s="50"/>
      <c r="QHZ8" s="50"/>
      <c r="QIA8" s="50"/>
      <c r="QIB8" s="50"/>
      <c r="QIC8" s="50"/>
      <c r="QID8" s="50"/>
      <c r="QIE8" s="50"/>
      <c r="QIF8" s="50"/>
      <c r="QIG8" s="50"/>
      <c r="QIH8" s="50"/>
      <c r="QII8" s="50"/>
      <c r="QIJ8" s="50"/>
      <c r="QIK8" s="50"/>
      <c r="QIL8" s="50"/>
      <c r="QIM8" s="50"/>
      <c r="QIN8" s="50"/>
      <c r="QIO8" s="50"/>
      <c r="QIP8" s="50"/>
      <c r="QIQ8" s="50"/>
      <c r="QIR8" s="50"/>
      <c r="QIS8" s="50"/>
      <c r="QIT8" s="50"/>
      <c r="QIU8" s="50"/>
      <c r="QIV8" s="50"/>
      <c r="QIW8" s="50"/>
      <c r="QIX8" s="50"/>
      <c r="QIY8" s="50"/>
      <c r="QIZ8" s="50"/>
      <c r="QJA8" s="50"/>
      <c r="QJB8" s="50"/>
      <c r="QJC8" s="50"/>
      <c r="QJD8" s="50"/>
      <c r="QJE8" s="50"/>
      <c r="QJF8" s="50"/>
      <c r="QJG8" s="50"/>
      <c r="QJH8" s="50"/>
      <c r="QJI8" s="50"/>
      <c r="QJJ8" s="50"/>
      <c r="QJK8" s="50"/>
      <c r="QJL8" s="50"/>
      <c r="QJM8" s="50"/>
      <c r="QJN8" s="50"/>
      <c r="QJO8" s="50"/>
      <c r="QJP8" s="50"/>
      <c r="QJQ8" s="50"/>
      <c r="QJR8" s="50"/>
      <c r="QJS8" s="50"/>
      <c r="QJT8" s="50"/>
      <c r="QJU8" s="50"/>
      <c r="QJV8" s="50"/>
      <c r="QJW8" s="50"/>
      <c r="QJX8" s="50"/>
      <c r="QJY8" s="50"/>
      <c r="QJZ8" s="50"/>
      <c r="QKA8" s="50"/>
      <c r="QKB8" s="50"/>
      <c r="QKC8" s="50"/>
      <c r="QKD8" s="50"/>
      <c r="QKE8" s="50"/>
      <c r="QKF8" s="50"/>
      <c r="QKG8" s="50"/>
      <c r="QKH8" s="50"/>
      <c r="QKI8" s="50"/>
      <c r="QKJ8" s="50"/>
      <c r="QKK8" s="50"/>
      <c r="QKL8" s="50"/>
      <c r="QKM8" s="50"/>
      <c r="QKN8" s="50"/>
      <c r="QKO8" s="50"/>
      <c r="QKP8" s="50"/>
      <c r="QKQ8" s="50"/>
      <c r="QKR8" s="50"/>
      <c r="QKS8" s="50"/>
      <c r="QKT8" s="50"/>
      <c r="QKU8" s="50"/>
      <c r="QKV8" s="50"/>
      <c r="QKW8" s="50"/>
      <c r="QKX8" s="50"/>
      <c r="QKY8" s="50"/>
      <c r="QKZ8" s="50"/>
      <c r="QLA8" s="50"/>
      <c r="QLB8" s="50"/>
      <c r="QLC8" s="50"/>
      <c r="QLD8" s="50"/>
      <c r="QLE8" s="50"/>
      <c r="QLF8" s="50"/>
      <c r="QLG8" s="50"/>
      <c r="QLH8" s="50"/>
      <c r="QLI8" s="50"/>
      <c r="QLJ8" s="50"/>
      <c r="QLK8" s="50"/>
      <c r="QLL8" s="50"/>
      <c r="QLM8" s="50"/>
      <c r="QLN8" s="50"/>
      <c r="QLO8" s="50"/>
      <c r="QLP8" s="50"/>
      <c r="QLQ8" s="50"/>
      <c r="QLR8" s="50"/>
      <c r="QLS8" s="50"/>
      <c r="QLT8" s="50"/>
      <c r="QLU8" s="50"/>
      <c r="QLV8" s="50"/>
      <c r="QLW8" s="50"/>
      <c r="QLX8" s="50"/>
      <c r="QLY8" s="50"/>
      <c r="QLZ8" s="50"/>
      <c r="QMA8" s="50"/>
      <c r="QMB8" s="50"/>
      <c r="QMC8" s="50"/>
      <c r="QMD8" s="50"/>
      <c r="QME8" s="50"/>
      <c r="QMF8" s="50"/>
      <c r="QMG8" s="50"/>
      <c r="QMH8" s="50"/>
      <c r="QMI8" s="50"/>
      <c r="QMJ8" s="50"/>
      <c r="QMK8" s="50"/>
      <c r="QML8" s="50"/>
      <c r="QMM8" s="50"/>
      <c r="QMN8" s="50"/>
      <c r="QMO8" s="50"/>
      <c r="QMP8" s="50"/>
      <c r="QMQ8" s="50"/>
      <c r="QMR8" s="50"/>
      <c r="QMS8" s="50"/>
      <c r="QMT8" s="50"/>
      <c r="QMU8" s="50"/>
      <c r="QMV8" s="50"/>
      <c r="QMW8" s="50"/>
      <c r="QMX8" s="50"/>
      <c r="QMY8" s="50"/>
      <c r="QMZ8" s="50"/>
      <c r="QNA8" s="50"/>
      <c r="QNB8" s="50"/>
      <c r="QNC8" s="50"/>
      <c r="QND8" s="50"/>
      <c r="QNE8" s="50"/>
      <c r="QNF8" s="50"/>
      <c r="QNG8" s="50"/>
      <c r="QNH8" s="50"/>
      <c r="QNI8" s="50"/>
      <c r="QNJ8" s="50"/>
      <c r="QNK8" s="50"/>
      <c r="QNL8" s="50"/>
      <c r="QNM8" s="50"/>
      <c r="QNN8" s="50"/>
      <c r="QNO8" s="50"/>
      <c r="QNP8" s="50"/>
      <c r="QNQ8" s="50"/>
      <c r="QNR8" s="50"/>
      <c r="QNS8" s="50"/>
      <c r="QNT8" s="50"/>
      <c r="QNU8" s="50"/>
      <c r="QNV8" s="50"/>
      <c r="QNW8" s="50"/>
      <c r="QNX8" s="50"/>
      <c r="QNY8" s="50"/>
      <c r="QNZ8" s="50"/>
      <c r="QOA8" s="50"/>
      <c r="QOB8" s="50"/>
      <c r="QOC8" s="50"/>
      <c r="QOD8" s="50"/>
      <c r="QOE8" s="50"/>
      <c r="QOF8" s="50"/>
      <c r="QOG8" s="50"/>
      <c r="QOH8" s="50"/>
      <c r="QOI8" s="50"/>
      <c r="QOJ8" s="50"/>
      <c r="QOK8" s="50"/>
      <c r="QOL8" s="50"/>
      <c r="QOM8" s="50"/>
      <c r="QON8" s="50"/>
      <c r="QOO8" s="50"/>
      <c r="QOP8" s="50"/>
      <c r="QOQ8" s="50"/>
      <c r="QOR8" s="50"/>
      <c r="QOS8" s="50"/>
      <c r="QOT8" s="50"/>
      <c r="QOU8" s="50"/>
      <c r="QOV8" s="50"/>
      <c r="QOW8" s="50"/>
      <c r="QOX8" s="50"/>
      <c r="QOY8" s="50"/>
      <c r="QOZ8" s="50"/>
      <c r="QPA8" s="50"/>
      <c r="QPB8" s="50"/>
      <c r="QPC8" s="50"/>
      <c r="QPD8" s="50"/>
      <c r="QPE8" s="50"/>
      <c r="QPF8" s="50"/>
      <c r="QPG8" s="50"/>
      <c r="QPH8" s="50"/>
      <c r="QPI8" s="50"/>
      <c r="QPJ8" s="50"/>
      <c r="QPK8" s="50"/>
      <c r="QPL8" s="50"/>
      <c r="QPM8" s="50"/>
      <c r="QPN8" s="50"/>
      <c r="QPO8" s="50"/>
      <c r="QPP8" s="50"/>
      <c r="QPQ8" s="50"/>
      <c r="QPR8" s="50"/>
      <c r="QPS8" s="50"/>
      <c r="QPT8" s="50"/>
      <c r="QPU8" s="50"/>
      <c r="QPV8" s="50"/>
      <c r="QPW8" s="50"/>
      <c r="QPX8" s="50"/>
      <c r="QPY8" s="50"/>
      <c r="QPZ8" s="50"/>
      <c r="QQA8" s="50"/>
      <c r="QQB8" s="50"/>
      <c r="QQC8" s="50"/>
      <c r="QQD8" s="50"/>
      <c r="QQE8" s="50"/>
      <c r="QQF8" s="50"/>
      <c r="QQG8" s="50"/>
      <c r="QQH8" s="50"/>
      <c r="QQI8" s="50"/>
      <c r="QQJ8" s="50"/>
      <c r="QQK8" s="50"/>
      <c r="QQL8" s="50"/>
      <c r="QQM8" s="50"/>
      <c r="QQN8" s="50"/>
      <c r="QQO8" s="50"/>
      <c r="QQP8" s="50"/>
      <c r="QQQ8" s="50"/>
      <c r="QQR8" s="50"/>
      <c r="QQS8" s="50"/>
      <c r="QQT8" s="50"/>
      <c r="QQU8" s="50"/>
      <c r="QQV8" s="50"/>
      <c r="QQW8" s="50"/>
      <c r="QQX8" s="50"/>
      <c r="QQY8" s="50"/>
      <c r="QQZ8" s="50"/>
      <c r="QRA8" s="50"/>
      <c r="QRB8" s="50"/>
      <c r="QRC8" s="50"/>
      <c r="QRD8" s="50"/>
      <c r="QRE8" s="50"/>
      <c r="QRF8" s="50"/>
      <c r="QRG8" s="50"/>
      <c r="QRH8" s="50"/>
      <c r="QRI8" s="50"/>
      <c r="QRJ8" s="50"/>
      <c r="QRK8" s="50"/>
      <c r="QRL8" s="50"/>
      <c r="QRM8" s="50"/>
      <c r="QRN8" s="50"/>
      <c r="QRO8" s="50"/>
      <c r="QRP8" s="50"/>
      <c r="QRQ8" s="50"/>
      <c r="QRR8" s="50"/>
      <c r="QRS8" s="50"/>
      <c r="QRT8" s="50"/>
      <c r="QRU8" s="50"/>
      <c r="QRV8" s="50"/>
      <c r="QRW8" s="50"/>
      <c r="QRX8" s="50"/>
      <c r="QRY8" s="50"/>
      <c r="QRZ8" s="50"/>
      <c r="QSA8" s="50"/>
      <c r="QSB8" s="50"/>
      <c r="QSC8" s="50"/>
      <c r="QSD8" s="50"/>
      <c r="QSE8" s="50"/>
      <c r="QSF8" s="50"/>
      <c r="QSG8" s="50"/>
      <c r="QSH8" s="50"/>
      <c r="QSI8" s="50"/>
      <c r="QSJ8" s="50"/>
      <c r="QSK8" s="50"/>
      <c r="QSL8" s="50"/>
      <c r="QSM8" s="50"/>
      <c r="QSN8" s="50"/>
      <c r="QSO8" s="50"/>
      <c r="QSP8" s="50"/>
      <c r="QSQ8" s="50"/>
      <c r="QSR8" s="50"/>
      <c r="QSS8" s="50"/>
      <c r="QST8" s="50"/>
      <c r="QSU8" s="50"/>
      <c r="QSV8" s="50"/>
      <c r="QSW8" s="50"/>
      <c r="QSX8" s="50"/>
      <c r="QSY8" s="50"/>
      <c r="QSZ8" s="50"/>
      <c r="QTA8" s="50"/>
      <c r="QTB8" s="50"/>
      <c r="QTC8" s="50"/>
      <c r="QTD8" s="50"/>
      <c r="QTE8" s="50"/>
      <c r="QTF8" s="50"/>
      <c r="QTG8" s="50"/>
      <c r="QTH8" s="50"/>
      <c r="QTI8" s="50"/>
      <c r="QTJ8" s="50"/>
      <c r="QTK8" s="50"/>
      <c r="QTL8" s="50"/>
      <c r="QTM8" s="50"/>
      <c r="QTN8" s="50"/>
      <c r="QTO8" s="50"/>
      <c r="QTP8" s="50"/>
      <c r="QTQ8" s="50"/>
      <c r="QTR8" s="50"/>
      <c r="QTS8" s="50"/>
      <c r="QTT8" s="50"/>
      <c r="QTU8" s="50"/>
      <c r="QTV8" s="50"/>
      <c r="QTW8" s="50"/>
      <c r="QTX8" s="50"/>
      <c r="QTY8" s="50"/>
      <c r="QTZ8" s="50"/>
      <c r="QUA8" s="50"/>
      <c r="QUB8" s="50"/>
      <c r="QUC8" s="50"/>
      <c r="QUD8" s="50"/>
      <c r="QUE8" s="50"/>
      <c r="QUF8" s="50"/>
      <c r="QUG8" s="50"/>
      <c r="QUH8" s="50"/>
      <c r="QUI8" s="50"/>
      <c r="QUJ8" s="50"/>
      <c r="QUK8" s="50"/>
      <c r="QUL8" s="50"/>
      <c r="QUM8" s="50"/>
      <c r="QUN8" s="50"/>
      <c r="QUO8" s="50"/>
      <c r="QUP8" s="50"/>
      <c r="QUQ8" s="50"/>
      <c r="QUR8" s="50"/>
      <c r="QUS8" s="50"/>
      <c r="QUT8" s="50"/>
      <c r="QUU8" s="50"/>
      <c r="QUV8" s="50"/>
      <c r="QUW8" s="50"/>
      <c r="QUX8" s="50"/>
      <c r="QUY8" s="50"/>
      <c r="QUZ8" s="50"/>
      <c r="QVA8" s="50"/>
      <c r="QVB8" s="50"/>
      <c r="QVC8" s="50"/>
      <c r="QVD8" s="50"/>
      <c r="QVE8" s="50"/>
      <c r="QVF8" s="50"/>
      <c r="QVG8" s="50"/>
      <c r="QVH8" s="50"/>
      <c r="QVI8" s="50"/>
      <c r="QVJ8" s="50"/>
      <c r="QVK8" s="50"/>
      <c r="QVL8" s="50"/>
      <c r="QVM8" s="50"/>
      <c r="QVN8" s="50"/>
      <c r="QVO8" s="50"/>
      <c r="QVP8" s="50"/>
      <c r="QVQ8" s="50"/>
      <c r="QVR8" s="50"/>
      <c r="QVS8" s="50"/>
      <c r="QVT8" s="50"/>
      <c r="QVU8" s="50"/>
      <c r="QVV8" s="50"/>
      <c r="QVW8" s="50"/>
      <c r="QVX8" s="50"/>
      <c r="QVY8" s="50"/>
      <c r="QVZ8" s="50"/>
      <c r="QWA8" s="50"/>
      <c r="QWB8" s="50"/>
      <c r="QWC8" s="50"/>
      <c r="QWD8" s="50"/>
      <c r="QWE8" s="50"/>
      <c r="QWF8" s="50"/>
      <c r="QWG8" s="50"/>
      <c r="QWH8" s="50"/>
      <c r="QWI8" s="50"/>
      <c r="QWJ8" s="50"/>
      <c r="QWK8" s="50"/>
      <c r="QWL8" s="50"/>
      <c r="QWM8" s="50"/>
      <c r="QWN8" s="50"/>
      <c r="QWO8" s="50"/>
      <c r="QWP8" s="50"/>
      <c r="QWQ8" s="50"/>
      <c r="QWR8" s="50"/>
      <c r="QWS8" s="50"/>
      <c r="QWT8" s="50"/>
      <c r="QWU8" s="50"/>
      <c r="QWV8" s="50"/>
      <c r="QWW8" s="50"/>
      <c r="QWX8" s="50"/>
      <c r="QWY8" s="50"/>
      <c r="QWZ8" s="50"/>
      <c r="QXA8" s="50"/>
      <c r="QXB8" s="50"/>
      <c r="QXC8" s="50"/>
      <c r="QXD8" s="50"/>
      <c r="QXE8" s="50"/>
      <c r="QXF8" s="50"/>
      <c r="QXG8" s="50"/>
      <c r="QXH8" s="50"/>
      <c r="QXI8" s="50"/>
      <c r="QXJ8" s="50"/>
      <c r="QXK8" s="50"/>
      <c r="QXL8" s="50"/>
      <c r="QXM8" s="50"/>
      <c r="QXN8" s="50"/>
      <c r="QXO8" s="50"/>
      <c r="QXP8" s="50"/>
      <c r="QXQ8" s="50"/>
      <c r="QXR8" s="50"/>
      <c r="QXS8" s="50"/>
      <c r="QXT8" s="50"/>
      <c r="QXU8" s="50"/>
      <c r="QXV8" s="50"/>
      <c r="QXW8" s="50"/>
      <c r="QXX8" s="50"/>
      <c r="QXY8" s="50"/>
      <c r="QXZ8" s="50"/>
      <c r="QYA8" s="50"/>
      <c r="QYB8" s="50"/>
      <c r="QYC8" s="50"/>
      <c r="QYD8" s="50"/>
      <c r="QYE8" s="50"/>
      <c r="QYF8" s="50"/>
      <c r="QYG8" s="50"/>
      <c r="QYH8" s="50"/>
      <c r="QYI8" s="50"/>
      <c r="QYJ8" s="50"/>
      <c r="QYK8" s="50"/>
      <c r="QYL8" s="50"/>
      <c r="QYM8" s="50"/>
      <c r="QYN8" s="50"/>
      <c r="QYO8" s="50"/>
      <c r="QYP8" s="50"/>
      <c r="QYQ8" s="50"/>
      <c r="QYR8" s="50"/>
      <c r="QYS8" s="50"/>
      <c r="QYT8" s="50"/>
      <c r="QYU8" s="50"/>
      <c r="QYV8" s="50"/>
      <c r="QYW8" s="50"/>
      <c r="QYX8" s="50"/>
      <c r="QYY8" s="50"/>
      <c r="QYZ8" s="50"/>
      <c r="QZA8" s="50"/>
      <c r="QZB8" s="50"/>
      <c r="QZC8" s="50"/>
      <c r="QZD8" s="50"/>
      <c r="QZE8" s="50"/>
      <c r="QZF8" s="50"/>
      <c r="QZG8" s="50"/>
      <c r="QZH8" s="50"/>
      <c r="QZI8" s="50"/>
      <c r="QZJ8" s="50"/>
      <c r="QZK8" s="50"/>
      <c r="QZL8" s="50"/>
      <c r="QZM8" s="50"/>
      <c r="QZN8" s="50"/>
      <c r="QZO8" s="50"/>
      <c r="QZP8" s="50"/>
      <c r="QZQ8" s="50"/>
      <c r="QZR8" s="50"/>
      <c r="QZS8" s="50"/>
      <c r="QZT8" s="50"/>
      <c r="QZU8" s="50"/>
      <c r="QZV8" s="50"/>
      <c r="QZW8" s="50"/>
      <c r="QZX8" s="50"/>
      <c r="QZY8" s="50"/>
      <c r="QZZ8" s="50"/>
      <c r="RAA8" s="50"/>
      <c r="RAB8" s="50"/>
      <c r="RAC8" s="50"/>
      <c r="RAD8" s="50"/>
      <c r="RAE8" s="50"/>
      <c r="RAF8" s="50"/>
      <c r="RAG8" s="50"/>
      <c r="RAH8" s="50"/>
      <c r="RAI8" s="50"/>
      <c r="RAJ8" s="50"/>
      <c r="RAK8" s="50"/>
      <c r="RAL8" s="50"/>
      <c r="RAM8" s="50"/>
      <c r="RAN8" s="50"/>
      <c r="RAO8" s="50"/>
      <c r="RAP8" s="50"/>
      <c r="RAQ8" s="50"/>
      <c r="RAR8" s="50"/>
      <c r="RAS8" s="50"/>
      <c r="RAT8" s="50"/>
      <c r="RAU8" s="50"/>
      <c r="RAV8" s="50"/>
      <c r="RAW8" s="50"/>
      <c r="RAX8" s="50"/>
      <c r="RAY8" s="50"/>
      <c r="RAZ8" s="50"/>
      <c r="RBA8" s="50"/>
      <c r="RBB8" s="50"/>
      <c r="RBC8" s="50"/>
      <c r="RBD8" s="50"/>
      <c r="RBE8" s="50"/>
      <c r="RBF8" s="50"/>
      <c r="RBG8" s="50"/>
      <c r="RBH8" s="50"/>
      <c r="RBI8" s="50"/>
      <c r="RBJ8" s="50"/>
      <c r="RBK8" s="50"/>
      <c r="RBL8" s="50"/>
      <c r="RBM8" s="50"/>
      <c r="RBN8" s="50"/>
      <c r="RBO8" s="50"/>
      <c r="RBP8" s="50"/>
      <c r="RBQ8" s="50"/>
      <c r="RBR8" s="50"/>
      <c r="RBS8" s="50"/>
      <c r="RBT8" s="50"/>
      <c r="RBU8" s="50"/>
      <c r="RBV8" s="50"/>
      <c r="RBW8" s="50"/>
      <c r="RBX8" s="50"/>
      <c r="RBY8" s="50"/>
      <c r="RBZ8" s="50"/>
      <c r="RCA8" s="50"/>
      <c r="RCB8" s="50"/>
      <c r="RCC8" s="50"/>
      <c r="RCD8" s="50"/>
      <c r="RCE8" s="50"/>
      <c r="RCF8" s="50"/>
      <c r="RCG8" s="50"/>
      <c r="RCH8" s="50"/>
      <c r="RCI8" s="50"/>
      <c r="RCJ8" s="50"/>
      <c r="RCK8" s="50"/>
      <c r="RCL8" s="50"/>
      <c r="RCM8" s="50"/>
      <c r="RCN8" s="50"/>
      <c r="RCO8" s="50"/>
      <c r="RCP8" s="50"/>
      <c r="RCQ8" s="50"/>
      <c r="RCR8" s="50"/>
      <c r="RCS8" s="50"/>
      <c r="RCT8" s="50"/>
      <c r="RCU8" s="50"/>
      <c r="RCV8" s="50"/>
      <c r="RCW8" s="50"/>
      <c r="RCX8" s="50"/>
      <c r="RCY8" s="50"/>
      <c r="RCZ8" s="50"/>
      <c r="RDA8" s="50"/>
      <c r="RDB8" s="50"/>
      <c r="RDC8" s="50"/>
      <c r="RDD8" s="50"/>
      <c r="RDE8" s="50"/>
      <c r="RDF8" s="50"/>
      <c r="RDG8" s="50"/>
      <c r="RDH8" s="50"/>
      <c r="RDI8" s="50"/>
      <c r="RDJ8" s="50"/>
      <c r="RDK8" s="50"/>
      <c r="RDL8" s="50"/>
      <c r="RDM8" s="50"/>
      <c r="RDN8" s="50"/>
      <c r="RDO8" s="50"/>
      <c r="RDP8" s="50"/>
      <c r="RDQ8" s="50"/>
      <c r="RDR8" s="50"/>
      <c r="RDS8" s="50"/>
      <c r="RDT8" s="50"/>
      <c r="RDU8" s="50"/>
      <c r="RDV8" s="50"/>
      <c r="RDW8" s="50"/>
      <c r="RDX8" s="50"/>
      <c r="RDY8" s="50"/>
      <c r="RDZ8" s="50"/>
      <c r="REA8" s="50"/>
      <c r="REB8" s="50"/>
      <c r="REC8" s="50"/>
      <c r="RED8" s="50"/>
      <c r="REE8" s="50"/>
      <c r="REF8" s="50"/>
      <c r="REG8" s="50"/>
      <c r="REH8" s="50"/>
      <c r="REI8" s="50"/>
      <c r="REJ8" s="50"/>
      <c r="REK8" s="50"/>
      <c r="REL8" s="50"/>
      <c r="REM8" s="50"/>
      <c r="REN8" s="50"/>
      <c r="REO8" s="50"/>
      <c r="REP8" s="50"/>
      <c r="REQ8" s="50"/>
      <c r="RER8" s="50"/>
      <c r="RES8" s="50"/>
      <c r="RET8" s="50"/>
      <c r="REU8" s="50"/>
      <c r="REV8" s="50"/>
      <c r="REW8" s="50"/>
      <c r="REX8" s="50"/>
      <c r="REY8" s="50"/>
      <c r="REZ8" s="50"/>
      <c r="RFA8" s="50"/>
      <c r="RFB8" s="50"/>
      <c r="RFC8" s="50"/>
      <c r="RFD8" s="50"/>
      <c r="RFE8" s="50"/>
      <c r="RFF8" s="50"/>
      <c r="RFG8" s="50"/>
      <c r="RFH8" s="50"/>
      <c r="RFI8" s="50"/>
      <c r="RFJ8" s="50"/>
      <c r="RFK8" s="50"/>
      <c r="RFL8" s="50"/>
      <c r="RFM8" s="50"/>
      <c r="RFN8" s="50"/>
      <c r="RFO8" s="50"/>
      <c r="RFP8" s="50"/>
      <c r="RFQ8" s="50"/>
      <c r="RFR8" s="50"/>
      <c r="RFS8" s="50"/>
      <c r="RFT8" s="50"/>
      <c r="RFU8" s="50"/>
      <c r="RFV8" s="50"/>
      <c r="RFW8" s="50"/>
      <c r="RFX8" s="50"/>
      <c r="RFY8" s="50"/>
      <c r="RFZ8" s="50"/>
      <c r="RGA8" s="50"/>
      <c r="RGB8" s="50"/>
      <c r="RGC8" s="50"/>
      <c r="RGD8" s="50"/>
      <c r="RGE8" s="50"/>
      <c r="RGF8" s="50"/>
      <c r="RGG8" s="50"/>
      <c r="RGH8" s="50"/>
      <c r="RGI8" s="50"/>
      <c r="RGJ8" s="50"/>
      <c r="RGK8" s="50"/>
      <c r="RGL8" s="50"/>
      <c r="RGM8" s="50"/>
      <c r="RGN8" s="50"/>
      <c r="RGO8" s="50"/>
      <c r="RGP8" s="50"/>
      <c r="RGQ8" s="50"/>
      <c r="RGR8" s="50"/>
      <c r="RGS8" s="50"/>
      <c r="RGT8" s="50"/>
      <c r="RGU8" s="50"/>
      <c r="RGV8" s="50"/>
      <c r="RGW8" s="50"/>
      <c r="RGX8" s="50"/>
      <c r="RGY8" s="50"/>
      <c r="RGZ8" s="50"/>
      <c r="RHA8" s="50"/>
      <c r="RHB8" s="50"/>
      <c r="RHC8" s="50"/>
      <c r="RHD8" s="50"/>
      <c r="RHE8" s="50"/>
      <c r="RHF8" s="50"/>
      <c r="RHG8" s="50"/>
      <c r="RHH8" s="50"/>
      <c r="RHI8" s="50"/>
      <c r="RHJ8" s="50"/>
      <c r="RHK8" s="50"/>
      <c r="RHL8" s="50"/>
      <c r="RHM8" s="50"/>
      <c r="RHN8" s="50"/>
      <c r="RHO8" s="50"/>
      <c r="RHP8" s="50"/>
      <c r="RHQ8" s="50"/>
      <c r="RHR8" s="50"/>
      <c r="RHS8" s="50"/>
      <c r="RHT8" s="50"/>
      <c r="RHU8" s="50"/>
      <c r="RHV8" s="50"/>
      <c r="RHW8" s="50"/>
      <c r="RHX8" s="50"/>
      <c r="RHY8" s="50"/>
      <c r="RHZ8" s="50"/>
      <c r="RIA8" s="50"/>
      <c r="RIB8" s="50"/>
      <c r="RIC8" s="50"/>
      <c r="RID8" s="50"/>
      <c r="RIE8" s="50"/>
      <c r="RIF8" s="50"/>
      <c r="RIG8" s="50"/>
      <c r="RIH8" s="50"/>
      <c r="RII8" s="50"/>
      <c r="RIJ8" s="50"/>
      <c r="RIK8" s="50"/>
      <c r="RIL8" s="50"/>
      <c r="RIM8" s="50"/>
      <c r="RIN8" s="50"/>
      <c r="RIO8" s="50"/>
      <c r="RIP8" s="50"/>
      <c r="RIQ8" s="50"/>
      <c r="RIR8" s="50"/>
      <c r="RIS8" s="50"/>
      <c r="RIT8" s="50"/>
      <c r="RIU8" s="50"/>
      <c r="RIV8" s="50"/>
      <c r="RIW8" s="50"/>
      <c r="RIX8" s="50"/>
      <c r="RIY8" s="50"/>
      <c r="RIZ8" s="50"/>
      <c r="RJA8" s="50"/>
      <c r="RJB8" s="50"/>
      <c r="RJC8" s="50"/>
      <c r="RJD8" s="50"/>
      <c r="RJE8" s="50"/>
      <c r="RJF8" s="50"/>
      <c r="RJG8" s="50"/>
      <c r="RJH8" s="50"/>
      <c r="RJI8" s="50"/>
      <c r="RJJ8" s="50"/>
      <c r="RJK8" s="50"/>
      <c r="RJL8" s="50"/>
      <c r="RJM8" s="50"/>
      <c r="RJN8" s="50"/>
      <c r="RJO8" s="50"/>
      <c r="RJP8" s="50"/>
      <c r="RJQ8" s="50"/>
      <c r="RJR8" s="50"/>
      <c r="RJS8" s="50"/>
      <c r="RJT8" s="50"/>
      <c r="RJU8" s="50"/>
      <c r="RJV8" s="50"/>
      <c r="RJW8" s="50"/>
      <c r="RJX8" s="50"/>
      <c r="RJY8" s="50"/>
      <c r="RJZ8" s="50"/>
      <c r="RKA8" s="50"/>
      <c r="RKB8" s="50"/>
      <c r="RKC8" s="50"/>
      <c r="RKD8" s="50"/>
      <c r="RKE8" s="50"/>
      <c r="RKF8" s="50"/>
      <c r="RKG8" s="50"/>
      <c r="RKH8" s="50"/>
      <c r="RKI8" s="50"/>
      <c r="RKJ8" s="50"/>
      <c r="RKK8" s="50"/>
      <c r="RKL8" s="50"/>
      <c r="RKM8" s="50"/>
      <c r="RKN8" s="50"/>
      <c r="RKO8" s="50"/>
      <c r="RKP8" s="50"/>
      <c r="RKQ8" s="50"/>
      <c r="RKR8" s="50"/>
      <c r="RKS8" s="50"/>
      <c r="RKT8" s="50"/>
      <c r="RKU8" s="50"/>
      <c r="RKV8" s="50"/>
      <c r="RKW8" s="50"/>
      <c r="RKX8" s="50"/>
      <c r="RKY8" s="50"/>
      <c r="RKZ8" s="50"/>
      <c r="RLA8" s="50"/>
      <c r="RLB8" s="50"/>
      <c r="RLC8" s="50"/>
      <c r="RLD8" s="50"/>
      <c r="RLE8" s="50"/>
      <c r="RLF8" s="50"/>
      <c r="RLG8" s="50"/>
      <c r="RLH8" s="50"/>
      <c r="RLI8" s="50"/>
      <c r="RLJ8" s="50"/>
      <c r="RLK8" s="50"/>
      <c r="RLL8" s="50"/>
      <c r="RLM8" s="50"/>
      <c r="RLN8" s="50"/>
      <c r="RLO8" s="50"/>
      <c r="RLP8" s="50"/>
      <c r="RLQ8" s="50"/>
      <c r="RLR8" s="50"/>
      <c r="RLS8" s="50"/>
      <c r="RLT8" s="50"/>
      <c r="RLU8" s="50"/>
      <c r="RLV8" s="50"/>
      <c r="RLW8" s="50"/>
      <c r="RLX8" s="50"/>
      <c r="RLY8" s="50"/>
      <c r="RLZ8" s="50"/>
      <c r="RMA8" s="50"/>
      <c r="RMB8" s="50"/>
      <c r="RMC8" s="50"/>
      <c r="RMD8" s="50"/>
      <c r="RME8" s="50"/>
      <c r="RMF8" s="50"/>
      <c r="RMG8" s="50"/>
      <c r="RMH8" s="50"/>
      <c r="RMI8" s="50"/>
      <c r="RMJ8" s="50"/>
      <c r="RMK8" s="50"/>
      <c r="RML8" s="50"/>
      <c r="RMM8" s="50"/>
      <c r="RMN8" s="50"/>
      <c r="RMO8" s="50"/>
      <c r="RMP8" s="50"/>
      <c r="RMQ8" s="50"/>
      <c r="RMR8" s="50"/>
      <c r="RMS8" s="50"/>
      <c r="RMT8" s="50"/>
      <c r="RMU8" s="50"/>
      <c r="RMV8" s="50"/>
      <c r="RMW8" s="50"/>
      <c r="RMX8" s="50"/>
      <c r="RMY8" s="50"/>
      <c r="RMZ8" s="50"/>
      <c r="RNA8" s="50"/>
      <c r="RNB8" s="50"/>
      <c r="RNC8" s="50"/>
      <c r="RND8" s="50"/>
      <c r="RNE8" s="50"/>
      <c r="RNF8" s="50"/>
      <c r="RNG8" s="50"/>
      <c r="RNH8" s="50"/>
      <c r="RNI8" s="50"/>
      <c r="RNJ8" s="50"/>
      <c r="RNK8" s="50"/>
      <c r="RNL8" s="50"/>
      <c r="RNM8" s="50"/>
      <c r="RNN8" s="50"/>
      <c r="RNO8" s="50"/>
      <c r="RNP8" s="50"/>
      <c r="RNQ8" s="50"/>
      <c r="RNR8" s="50"/>
      <c r="RNS8" s="50"/>
      <c r="RNT8" s="50"/>
      <c r="RNU8" s="50"/>
      <c r="RNV8" s="50"/>
      <c r="RNW8" s="50"/>
      <c r="RNX8" s="50"/>
      <c r="RNY8" s="50"/>
      <c r="RNZ8" s="50"/>
      <c r="ROA8" s="50"/>
      <c r="ROB8" s="50"/>
      <c r="ROC8" s="50"/>
      <c r="ROD8" s="50"/>
      <c r="ROE8" s="50"/>
      <c r="ROF8" s="50"/>
      <c r="ROG8" s="50"/>
      <c r="ROH8" s="50"/>
      <c r="ROI8" s="50"/>
      <c r="ROJ8" s="50"/>
      <c r="ROK8" s="50"/>
      <c r="ROL8" s="50"/>
      <c r="ROM8" s="50"/>
      <c r="RON8" s="50"/>
      <c r="ROO8" s="50"/>
      <c r="ROP8" s="50"/>
      <c r="ROQ8" s="50"/>
      <c r="ROR8" s="50"/>
      <c r="ROS8" s="50"/>
      <c r="ROT8" s="50"/>
      <c r="ROU8" s="50"/>
      <c r="ROV8" s="50"/>
      <c r="ROW8" s="50"/>
      <c r="ROX8" s="50"/>
      <c r="ROY8" s="50"/>
      <c r="ROZ8" s="50"/>
      <c r="RPA8" s="50"/>
      <c r="RPB8" s="50"/>
      <c r="RPC8" s="50"/>
      <c r="RPD8" s="50"/>
      <c r="RPE8" s="50"/>
      <c r="RPF8" s="50"/>
      <c r="RPG8" s="50"/>
      <c r="RPH8" s="50"/>
      <c r="RPI8" s="50"/>
      <c r="RPJ8" s="50"/>
      <c r="RPK8" s="50"/>
      <c r="RPL8" s="50"/>
      <c r="RPM8" s="50"/>
      <c r="RPN8" s="50"/>
      <c r="RPO8" s="50"/>
      <c r="RPP8" s="50"/>
      <c r="RPQ8" s="50"/>
      <c r="RPR8" s="50"/>
      <c r="RPS8" s="50"/>
      <c r="RPT8" s="50"/>
      <c r="RPU8" s="50"/>
      <c r="RPV8" s="50"/>
      <c r="RPW8" s="50"/>
      <c r="RPX8" s="50"/>
      <c r="RPY8" s="50"/>
      <c r="RPZ8" s="50"/>
      <c r="RQA8" s="50"/>
      <c r="RQB8" s="50"/>
      <c r="RQC8" s="50"/>
      <c r="RQD8" s="50"/>
      <c r="RQE8" s="50"/>
      <c r="RQF8" s="50"/>
      <c r="RQG8" s="50"/>
      <c r="RQH8" s="50"/>
      <c r="RQI8" s="50"/>
      <c r="RQJ8" s="50"/>
      <c r="RQK8" s="50"/>
      <c r="RQL8" s="50"/>
      <c r="RQM8" s="50"/>
      <c r="RQN8" s="50"/>
      <c r="RQO8" s="50"/>
      <c r="RQP8" s="50"/>
      <c r="RQQ8" s="50"/>
      <c r="RQR8" s="50"/>
      <c r="RQS8" s="50"/>
      <c r="RQT8" s="50"/>
      <c r="RQU8" s="50"/>
      <c r="RQV8" s="50"/>
      <c r="RQW8" s="50"/>
      <c r="RQX8" s="50"/>
      <c r="RQY8" s="50"/>
      <c r="RQZ8" s="50"/>
      <c r="RRA8" s="50"/>
      <c r="RRB8" s="50"/>
      <c r="RRC8" s="50"/>
      <c r="RRD8" s="50"/>
      <c r="RRE8" s="50"/>
      <c r="RRF8" s="50"/>
      <c r="RRG8" s="50"/>
      <c r="RRH8" s="50"/>
      <c r="RRI8" s="50"/>
      <c r="RRJ8" s="50"/>
      <c r="RRK8" s="50"/>
      <c r="RRL8" s="50"/>
      <c r="RRM8" s="50"/>
      <c r="RRN8" s="50"/>
      <c r="RRO8" s="50"/>
      <c r="RRP8" s="50"/>
      <c r="RRQ8" s="50"/>
      <c r="RRR8" s="50"/>
      <c r="RRS8" s="50"/>
      <c r="RRT8" s="50"/>
      <c r="RRU8" s="50"/>
      <c r="RRV8" s="50"/>
      <c r="RRW8" s="50"/>
      <c r="RRX8" s="50"/>
      <c r="RRY8" s="50"/>
      <c r="RRZ8" s="50"/>
      <c r="RSA8" s="50"/>
      <c r="RSB8" s="50"/>
      <c r="RSC8" s="50"/>
      <c r="RSD8" s="50"/>
      <c r="RSE8" s="50"/>
      <c r="RSF8" s="50"/>
      <c r="RSG8" s="50"/>
      <c r="RSH8" s="50"/>
      <c r="RSI8" s="50"/>
      <c r="RSJ8" s="50"/>
      <c r="RSK8" s="50"/>
      <c r="RSL8" s="50"/>
      <c r="RSM8" s="50"/>
      <c r="RSN8" s="50"/>
      <c r="RSO8" s="50"/>
      <c r="RSP8" s="50"/>
      <c r="RSQ8" s="50"/>
      <c r="RSR8" s="50"/>
      <c r="RSS8" s="50"/>
      <c r="RST8" s="50"/>
      <c r="RSU8" s="50"/>
      <c r="RSV8" s="50"/>
      <c r="RSW8" s="50"/>
      <c r="RSX8" s="50"/>
      <c r="RSY8" s="50"/>
      <c r="RSZ8" s="50"/>
      <c r="RTA8" s="50"/>
      <c r="RTB8" s="50"/>
      <c r="RTC8" s="50"/>
      <c r="RTD8" s="50"/>
      <c r="RTE8" s="50"/>
      <c r="RTF8" s="50"/>
      <c r="RTG8" s="50"/>
      <c r="RTH8" s="50"/>
      <c r="RTI8" s="50"/>
      <c r="RTJ8" s="50"/>
      <c r="RTK8" s="50"/>
      <c r="RTL8" s="50"/>
      <c r="RTM8" s="50"/>
      <c r="RTN8" s="50"/>
      <c r="RTO8" s="50"/>
      <c r="RTP8" s="50"/>
      <c r="RTQ8" s="50"/>
      <c r="RTR8" s="50"/>
      <c r="RTS8" s="50"/>
      <c r="RTT8" s="50"/>
      <c r="RTU8" s="50"/>
      <c r="RTV8" s="50"/>
      <c r="RTW8" s="50"/>
      <c r="RTX8" s="50"/>
      <c r="RTY8" s="50"/>
      <c r="RTZ8" s="50"/>
      <c r="RUA8" s="50"/>
      <c r="RUB8" s="50"/>
      <c r="RUC8" s="50"/>
      <c r="RUD8" s="50"/>
      <c r="RUE8" s="50"/>
      <c r="RUF8" s="50"/>
      <c r="RUG8" s="50"/>
      <c r="RUH8" s="50"/>
      <c r="RUI8" s="50"/>
      <c r="RUJ8" s="50"/>
      <c r="RUK8" s="50"/>
      <c r="RUL8" s="50"/>
      <c r="RUM8" s="50"/>
      <c r="RUN8" s="50"/>
      <c r="RUO8" s="50"/>
      <c r="RUP8" s="50"/>
      <c r="RUQ8" s="50"/>
      <c r="RUR8" s="50"/>
      <c r="RUS8" s="50"/>
      <c r="RUT8" s="50"/>
      <c r="RUU8" s="50"/>
      <c r="RUV8" s="50"/>
      <c r="RUW8" s="50"/>
      <c r="RUX8" s="50"/>
      <c r="RUY8" s="50"/>
      <c r="RUZ8" s="50"/>
      <c r="RVA8" s="50"/>
      <c r="RVB8" s="50"/>
      <c r="RVC8" s="50"/>
      <c r="RVD8" s="50"/>
      <c r="RVE8" s="50"/>
      <c r="RVF8" s="50"/>
      <c r="RVG8" s="50"/>
      <c r="RVH8" s="50"/>
      <c r="RVI8" s="50"/>
      <c r="RVJ8" s="50"/>
      <c r="RVK8" s="50"/>
      <c r="RVL8" s="50"/>
      <c r="RVM8" s="50"/>
      <c r="RVN8" s="50"/>
      <c r="RVO8" s="50"/>
      <c r="RVP8" s="50"/>
      <c r="RVQ8" s="50"/>
      <c r="RVR8" s="50"/>
      <c r="RVS8" s="50"/>
      <c r="RVT8" s="50"/>
      <c r="RVU8" s="50"/>
      <c r="RVV8" s="50"/>
      <c r="RVW8" s="50"/>
      <c r="RVX8" s="50"/>
      <c r="RVY8" s="50"/>
      <c r="RVZ8" s="50"/>
      <c r="RWA8" s="50"/>
      <c r="RWB8" s="50"/>
      <c r="RWC8" s="50"/>
      <c r="RWD8" s="50"/>
      <c r="RWE8" s="50"/>
      <c r="RWF8" s="50"/>
      <c r="RWG8" s="50"/>
      <c r="RWH8" s="50"/>
      <c r="RWI8" s="50"/>
      <c r="RWJ8" s="50"/>
      <c r="RWK8" s="50"/>
      <c r="RWL8" s="50"/>
      <c r="RWM8" s="50"/>
      <c r="RWN8" s="50"/>
      <c r="RWO8" s="50"/>
      <c r="RWP8" s="50"/>
      <c r="RWQ8" s="50"/>
      <c r="RWR8" s="50"/>
      <c r="RWS8" s="50"/>
      <c r="RWT8" s="50"/>
      <c r="RWU8" s="50"/>
      <c r="RWV8" s="50"/>
      <c r="RWW8" s="50"/>
      <c r="RWX8" s="50"/>
      <c r="RWY8" s="50"/>
      <c r="RWZ8" s="50"/>
      <c r="RXA8" s="50"/>
      <c r="RXB8" s="50"/>
      <c r="RXC8" s="50"/>
      <c r="RXD8" s="50"/>
      <c r="RXE8" s="50"/>
      <c r="RXF8" s="50"/>
      <c r="RXG8" s="50"/>
      <c r="RXH8" s="50"/>
      <c r="RXI8" s="50"/>
      <c r="RXJ8" s="50"/>
      <c r="RXK8" s="50"/>
      <c r="RXL8" s="50"/>
      <c r="RXM8" s="50"/>
      <c r="RXN8" s="50"/>
      <c r="RXO8" s="50"/>
      <c r="RXP8" s="50"/>
      <c r="RXQ8" s="50"/>
      <c r="RXR8" s="50"/>
      <c r="RXS8" s="50"/>
      <c r="RXT8" s="50"/>
      <c r="RXU8" s="50"/>
      <c r="RXV8" s="50"/>
      <c r="RXW8" s="50"/>
      <c r="RXX8" s="50"/>
      <c r="RXY8" s="50"/>
      <c r="RXZ8" s="50"/>
      <c r="RYA8" s="50"/>
      <c r="RYB8" s="50"/>
      <c r="RYC8" s="50"/>
      <c r="RYD8" s="50"/>
      <c r="RYE8" s="50"/>
      <c r="RYF8" s="50"/>
      <c r="RYG8" s="50"/>
      <c r="RYH8" s="50"/>
      <c r="RYI8" s="50"/>
      <c r="RYJ8" s="50"/>
      <c r="RYK8" s="50"/>
      <c r="RYL8" s="50"/>
      <c r="RYM8" s="50"/>
      <c r="RYN8" s="50"/>
      <c r="RYO8" s="50"/>
      <c r="RYP8" s="50"/>
      <c r="RYQ8" s="50"/>
      <c r="RYR8" s="50"/>
      <c r="RYS8" s="50"/>
      <c r="RYT8" s="50"/>
      <c r="RYU8" s="50"/>
      <c r="RYV8" s="50"/>
      <c r="RYW8" s="50"/>
      <c r="RYX8" s="50"/>
      <c r="RYY8" s="50"/>
      <c r="RYZ8" s="50"/>
      <c r="RZA8" s="50"/>
      <c r="RZB8" s="50"/>
      <c r="RZC8" s="50"/>
      <c r="RZD8" s="50"/>
      <c r="RZE8" s="50"/>
      <c r="RZF8" s="50"/>
      <c r="RZG8" s="50"/>
      <c r="RZH8" s="50"/>
      <c r="RZI8" s="50"/>
      <c r="RZJ8" s="50"/>
      <c r="RZK8" s="50"/>
      <c r="RZL8" s="50"/>
      <c r="RZM8" s="50"/>
      <c r="RZN8" s="50"/>
      <c r="RZO8" s="50"/>
      <c r="RZP8" s="50"/>
      <c r="RZQ8" s="50"/>
      <c r="RZR8" s="50"/>
      <c r="RZS8" s="50"/>
      <c r="RZT8" s="50"/>
      <c r="RZU8" s="50"/>
      <c r="RZV8" s="50"/>
      <c r="RZW8" s="50"/>
      <c r="RZX8" s="50"/>
      <c r="RZY8" s="50"/>
      <c r="RZZ8" s="50"/>
      <c r="SAA8" s="50"/>
      <c r="SAB8" s="50"/>
      <c r="SAC8" s="50"/>
      <c r="SAD8" s="50"/>
      <c r="SAE8" s="50"/>
      <c r="SAF8" s="50"/>
      <c r="SAG8" s="50"/>
      <c r="SAH8" s="50"/>
      <c r="SAI8" s="50"/>
      <c r="SAJ8" s="50"/>
      <c r="SAK8" s="50"/>
      <c r="SAL8" s="50"/>
      <c r="SAM8" s="50"/>
      <c r="SAN8" s="50"/>
      <c r="SAO8" s="50"/>
      <c r="SAP8" s="50"/>
      <c r="SAQ8" s="50"/>
      <c r="SAR8" s="50"/>
      <c r="SAS8" s="50"/>
      <c r="SAT8" s="50"/>
      <c r="SAU8" s="50"/>
      <c r="SAV8" s="50"/>
      <c r="SAW8" s="50"/>
      <c r="SAX8" s="50"/>
      <c r="SAY8" s="50"/>
      <c r="SAZ8" s="50"/>
      <c r="SBA8" s="50"/>
      <c r="SBB8" s="50"/>
      <c r="SBC8" s="50"/>
      <c r="SBD8" s="50"/>
      <c r="SBE8" s="50"/>
      <c r="SBF8" s="50"/>
      <c r="SBG8" s="50"/>
      <c r="SBH8" s="50"/>
      <c r="SBI8" s="50"/>
      <c r="SBJ8" s="50"/>
      <c r="SBK8" s="50"/>
      <c r="SBL8" s="50"/>
      <c r="SBM8" s="50"/>
      <c r="SBN8" s="50"/>
      <c r="SBO8" s="50"/>
      <c r="SBP8" s="50"/>
      <c r="SBQ8" s="50"/>
      <c r="SBR8" s="50"/>
      <c r="SBS8" s="50"/>
      <c r="SBT8" s="50"/>
      <c r="SBU8" s="50"/>
      <c r="SBV8" s="50"/>
      <c r="SBW8" s="50"/>
      <c r="SBX8" s="50"/>
      <c r="SBY8" s="50"/>
      <c r="SBZ8" s="50"/>
      <c r="SCA8" s="50"/>
      <c r="SCB8" s="50"/>
      <c r="SCC8" s="50"/>
      <c r="SCD8" s="50"/>
      <c r="SCE8" s="50"/>
      <c r="SCF8" s="50"/>
      <c r="SCG8" s="50"/>
      <c r="SCH8" s="50"/>
      <c r="SCI8" s="50"/>
      <c r="SCJ8" s="50"/>
      <c r="SCK8" s="50"/>
      <c r="SCL8" s="50"/>
      <c r="SCM8" s="50"/>
      <c r="SCN8" s="50"/>
      <c r="SCO8" s="50"/>
      <c r="SCP8" s="50"/>
      <c r="SCQ8" s="50"/>
      <c r="SCR8" s="50"/>
      <c r="SCS8" s="50"/>
      <c r="SCT8" s="50"/>
      <c r="SCU8" s="50"/>
      <c r="SCV8" s="50"/>
      <c r="SCW8" s="50"/>
      <c r="SCX8" s="50"/>
      <c r="SCY8" s="50"/>
      <c r="SCZ8" s="50"/>
      <c r="SDA8" s="50"/>
      <c r="SDB8" s="50"/>
      <c r="SDC8" s="50"/>
      <c r="SDD8" s="50"/>
      <c r="SDE8" s="50"/>
      <c r="SDF8" s="50"/>
      <c r="SDG8" s="50"/>
      <c r="SDH8" s="50"/>
      <c r="SDI8" s="50"/>
      <c r="SDJ8" s="50"/>
      <c r="SDK8" s="50"/>
      <c r="SDL8" s="50"/>
      <c r="SDM8" s="50"/>
      <c r="SDN8" s="50"/>
      <c r="SDO8" s="50"/>
      <c r="SDP8" s="50"/>
      <c r="SDQ8" s="50"/>
      <c r="SDR8" s="50"/>
      <c r="SDS8" s="50"/>
      <c r="SDT8" s="50"/>
      <c r="SDU8" s="50"/>
      <c r="SDV8" s="50"/>
      <c r="SDW8" s="50"/>
      <c r="SDX8" s="50"/>
      <c r="SDY8" s="50"/>
      <c r="SDZ8" s="50"/>
      <c r="SEA8" s="50"/>
      <c r="SEB8" s="50"/>
      <c r="SEC8" s="50"/>
      <c r="SED8" s="50"/>
      <c r="SEE8" s="50"/>
      <c r="SEF8" s="50"/>
      <c r="SEG8" s="50"/>
      <c r="SEH8" s="50"/>
      <c r="SEI8" s="50"/>
      <c r="SEJ8" s="50"/>
      <c r="SEK8" s="50"/>
      <c r="SEL8" s="50"/>
      <c r="SEM8" s="50"/>
      <c r="SEN8" s="50"/>
      <c r="SEO8" s="50"/>
      <c r="SEP8" s="50"/>
      <c r="SEQ8" s="50"/>
      <c r="SER8" s="50"/>
      <c r="SES8" s="50"/>
      <c r="SET8" s="50"/>
      <c r="SEU8" s="50"/>
      <c r="SEV8" s="50"/>
      <c r="SEW8" s="50"/>
      <c r="SEX8" s="50"/>
      <c r="SEY8" s="50"/>
      <c r="SEZ8" s="50"/>
      <c r="SFA8" s="50"/>
      <c r="SFB8" s="50"/>
      <c r="SFC8" s="50"/>
      <c r="SFD8" s="50"/>
      <c r="SFE8" s="50"/>
      <c r="SFF8" s="50"/>
      <c r="SFG8" s="50"/>
      <c r="SFH8" s="50"/>
      <c r="SFI8" s="50"/>
      <c r="SFJ8" s="50"/>
      <c r="SFK8" s="50"/>
      <c r="SFL8" s="50"/>
      <c r="SFM8" s="50"/>
      <c r="SFN8" s="50"/>
      <c r="SFO8" s="50"/>
      <c r="SFP8" s="50"/>
      <c r="SFQ8" s="50"/>
      <c r="SFR8" s="50"/>
      <c r="SFS8" s="50"/>
      <c r="SFT8" s="50"/>
      <c r="SFU8" s="50"/>
      <c r="SFV8" s="50"/>
      <c r="SFW8" s="50"/>
      <c r="SFX8" s="50"/>
      <c r="SFY8" s="50"/>
      <c r="SFZ8" s="50"/>
      <c r="SGA8" s="50"/>
      <c r="SGB8" s="50"/>
      <c r="SGC8" s="50"/>
      <c r="SGD8" s="50"/>
      <c r="SGE8" s="50"/>
      <c r="SGF8" s="50"/>
      <c r="SGG8" s="50"/>
      <c r="SGH8" s="50"/>
      <c r="SGI8" s="50"/>
      <c r="SGJ8" s="50"/>
      <c r="SGK8" s="50"/>
      <c r="SGL8" s="50"/>
      <c r="SGM8" s="50"/>
      <c r="SGN8" s="50"/>
      <c r="SGO8" s="50"/>
      <c r="SGP8" s="50"/>
      <c r="SGQ8" s="50"/>
      <c r="SGR8" s="50"/>
      <c r="SGS8" s="50"/>
      <c r="SGT8" s="50"/>
      <c r="SGU8" s="50"/>
      <c r="SGV8" s="50"/>
      <c r="SGW8" s="50"/>
      <c r="SGX8" s="50"/>
      <c r="SGY8" s="50"/>
      <c r="SGZ8" s="50"/>
      <c r="SHA8" s="50"/>
      <c r="SHB8" s="50"/>
      <c r="SHC8" s="50"/>
      <c r="SHD8" s="50"/>
      <c r="SHE8" s="50"/>
      <c r="SHF8" s="50"/>
      <c r="SHG8" s="50"/>
      <c r="SHH8" s="50"/>
      <c r="SHI8" s="50"/>
      <c r="SHJ8" s="50"/>
      <c r="SHK8" s="50"/>
      <c r="SHL8" s="50"/>
      <c r="SHM8" s="50"/>
      <c r="SHN8" s="50"/>
      <c r="SHO8" s="50"/>
      <c r="SHP8" s="50"/>
      <c r="SHQ8" s="50"/>
      <c r="SHR8" s="50"/>
      <c r="SHS8" s="50"/>
      <c r="SHT8" s="50"/>
      <c r="SHU8" s="50"/>
      <c r="SHV8" s="50"/>
      <c r="SHW8" s="50"/>
      <c r="SHX8" s="50"/>
      <c r="SHY8" s="50"/>
      <c r="SHZ8" s="50"/>
      <c r="SIA8" s="50"/>
      <c r="SIB8" s="50"/>
      <c r="SIC8" s="50"/>
      <c r="SID8" s="50"/>
      <c r="SIE8" s="50"/>
      <c r="SIF8" s="50"/>
      <c r="SIG8" s="50"/>
      <c r="SIH8" s="50"/>
      <c r="SII8" s="50"/>
      <c r="SIJ8" s="50"/>
      <c r="SIK8" s="50"/>
      <c r="SIL8" s="50"/>
      <c r="SIM8" s="50"/>
      <c r="SIN8" s="50"/>
      <c r="SIO8" s="50"/>
      <c r="SIP8" s="50"/>
      <c r="SIQ8" s="50"/>
      <c r="SIR8" s="50"/>
      <c r="SIS8" s="50"/>
      <c r="SIT8" s="50"/>
      <c r="SIU8" s="50"/>
      <c r="SIV8" s="50"/>
      <c r="SIW8" s="50"/>
      <c r="SIX8" s="50"/>
      <c r="SIY8" s="50"/>
      <c r="SIZ8" s="50"/>
      <c r="SJA8" s="50"/>
      <c r="SJB8" s="50"/>
      <c r="SJC8" s="50"/>
      <c r="SJD8" s="50"/>
      <c r="SJE8" s="50"/>
      <c r="SJF8" s="50"/>
      <c r="SJG8" s="50"/>
      <c r="SJH8" s="50"/>
      <c r="SJI8" s="50"/>
      <c r="SJJ8" s="50"/>
      <c r="SJK8" s="50"/>
      <c r="SJL8" s="50"/>
      <c r="SJM8" s="50"/>
      <c r="SJN8" s="50"/>
      <c r="SJO8" s="50"/>
      <c r="SJP8" s="50"/>
      <c r="SJQ8" s="50"/>
      <c r="SJR8" s="50"/>
      <c r="SJS8" s="50"/>
      <c r="SJT8" s="50"/>
      <c r="SJU8" s="50"/>
      <c r="SJV8" s="50"/>
      <c r="SJW8" s="50"/>
      <c r="SJX8" s="50"/>
      <c r="SJY8" s="50"/>
      <c r="SJZ8" s="50"/>
      <c r="SKA8" s="50"/>
      <c r="SKB8" s="50"/>
      <c r="SKC8" s="50"/>
      <c r="SKD8" s="50"/>
      <c r="SKE8" s="50"/>
      <c r="SKF8" s="50"/>
      <c r="SKG8" s="50"/>
      <c r="SKH8" s="50"/>
      <c r="SKI8" s="50"/>
      <c r="SKJ8" s="50"/>
      <c r="SKK8" s="50"/>
      <c r="SKL8" s="50"/>
      <c r="SKM8" s="50"/>
      <c r="SKN8" s="50"/>
      <c r="SKO8" s="50"/>
      <c r="SKP8" s="50"/>
      <c r="SKQ8" s="50"/>
      <c r="SKR8" s="50"/>
      <c r="SKS8" s="50"/>
      <c r="SKT8" s="50"/>
      <c r="SKU8" s="50"/>
      <c r="SKV8" s="50"/>
      <c r="SKW8" s="50"/>
      <c r="SKX8" s="50"/>
      <c r="SKY8" s="50"/>
      <c r="SKZ8" s="50"/>
      <c r="SLA8" s="50"/>
      <c r="SLB8" s="50"/>
      <c r="SLC8" s="50"/>
      <c r="SLD8" s="50"/>
      <c r="SLE8" s="50"/>
      <c r="SLF8" s="50"/>
      <c r="SLG8" s="50"/>
      <c r="SLH8" s="50"/>
      <c r="SLI8" s="50"/>
      <c r="SLJ8" s="50"/>
      <c r="SLK8" s="50"/>
      <c r="SLL8" s="50"/>
      <c r="SLM8" s="50"/>
      <c r="SLN8" s="50"/>
      <c r="SLO8" s="50"/>
      <c r="SLP8" s="50"/>
      <c r="SLQ8" s="50"/>
      <c r="SLR8" s="50"/>
      <c r="SLS8" s="50"/>
      <c r="SLT8" s="50"/>
      <c r="SLU8" s="50"/>
      <c r="SLV8" s="50"/>
      <c r="SLW8" s="50"/>
      <c r="SLX8" s="50"/>
      <c r="SLY8" s="50"/>
      <c r="SLZ8" s="50"/>
      <c r="SMA8" s="50"/>
      <c r="SMB8" s="50"/>
      <c r="SMC8" s="50"/>
      <c r="SMD8" s="50"/>
      <c r="SME8" s="50"/>
      <c r="SMF8" s="50"/>
      <c r="SMG8" s="50"/>
      <c r="SMH8" s="50"/>
      <c r="SMI8" s="50"/>
      <c r="SMJ8" s="50"/>
      <c r="SMK8" s="50"/>
      <c r="SML8" s="50"/>
      <c r="SMM8" s="50"/>
      <c r="SMN8" s="50"/>
      <c r="SMO8" s="50"/>
      <c r="SMP8" s="50"/>
      <c r="SMQ8" s="50"/>
      <c r="SMR8" s="50"/>
      <c r="SMS8" s="50"/>
      <c r="SMT8" s="50"/>
      <c r="SMU8" s="50"/>
      <c r="SMV8" s="50"/>
      <c r="SMW8" s="50"/>
      <c r="SMX8" s="50"/>
      <c r="SMY8" s="50"/>
      <c r="SMZ8" s="50"/>
      <c r="SNA8" s="50"/>
      <c r="SNB8" s="50"/>
      <c r="SNC8" s="50"/>
      <c r="SND8" s="50"/>
      <c r="SNE8" s="50"/>
      <c r="SNF8" s="50"/>
      <c r="SNG8" s="50"/>
      <c r="SNH8" s="50"/>
      <c r="SNI8" s="50"/>
      <c r="SNJ8" s="50"/>
      <c r="SNK8" s="50"/>
      <c r="SNL8" s="50"/>
      <c r="SNM8" s="50"/>
      <c r="SNN8" s="50"/>
      <c r="SNO8" s="50"/>
      <c r="SNP8" s="50"/>
      <c r="SNQ8" s="50"/>
      <c r="SNR8" s="50"/>
      <c r="SNS8" s="50"/>
      <c r="SNT8" s="50"/>
      <c r="SNU8" s="50"/>
      <c r="SNV8" s="50"/>
      <c r="SNW8" s="50"/>
      <c r="SNX8" s="50"/>
      <c r="SNY8" s="50"/>
      <c r="SNZ8" s="50"/>
      <c r="SOA8" s="50"/>
      <c r="SOB8" s="50"/>
      <c r="SOC8" s="50"/>
      <c r="SOD8" s="50"/>
      <c r="SOE8" s="50"/>
      <c r="SOF8" s="50"/>
      <c r="SOG8" s="50"/>
      <c r="SOH8" s="50"/>
      <c r="SOI8" s="50"/>
      <c r="SOJ8" s="50"/>
      <c r="SOK8" s="50"/>
      <c r="SOL8" s="50"/>
      <c r="SOM8" s="50"/>
      <c r="SON8" s="50"/>
      <c r="SOO8" s="50"/>
      <c r="SOP8" s="50"/>
      <c r="SOQ8" s="50"/>
      <c r="SOR8" s="50"/>
      <c r="SOS8" s="50"/>
      <c r="SOT8" s="50"/>
      <c r="SOU8" s="50"/>
      <c r="SOV8" s="50"/>
      <c r="SOW8" s="50"/>
      <c r="SOX8" s="50"/>
      <c r="SOY8" s="50"/>
      <c r="SOZ8" s="50"/>
      <c r="SPA8" s="50"/>
      <c r="SPB8" s="50"/>
      <c r="SPC8" s="50"/>
      <c r="SPD8" s="50"/>
      <c r="SPE8" s="50"/>
      <c r="SPF8" s="50"/>
      <c r="SPG8" s="50"/>
      <c r="SPH8" s="50"/>
      <c r="SPI8" s="50"/>
      <c r="SPJ8" s="50"/>
      <c r="SPK8" s="50"/>
      <c r="SPL8" s="50"/>
      <c r="SPM8" s="50"/>
      <c r="SPN8" s="50"/>
      <c r="SPO8" s="50"/>
      <c r="SPP8" s="50"/>
      <c r="SPQ8" s="50"/>
      <c r="SPR8" s="50"/>
      <c r="SPS8" s="50"/>
      <c r="SPT8" s="50"/>
      <c r="SPU8" s="50"/>
      <c r="SPV8" s="50"/>
      <c r="SPW8" s="50"/>
      <c r="SPX8" s="50"/>
      <c r="SPY8" s="50"/>
      <c r="SPZ8" s="50"/>
      <c r="SQA8" s="50"/>
      <c r="SQB8" s="50"/>
      <c r="SQC8" s="50"/>
      <c r="SQD8" s="50"/>
      <c r="SQE8" s="50"/>
      <c r="SQF8" s="50"/>
      <c r="SQG8" s="50"/>
      <c r="SQH8" s="50"/>
      <c r="SQI8" s="50"/>
      <c r="SQJ8" s="50"/>
      <c r="SQK8" s="50"/>
      <c r="SQL8" s="50"/>
      <c r="SQM8" s="50"/>
      <c r="SQN8" s="50"/>
      <c r="SQO8" s="50"/>
      <c r="SQP8" s="50"/>
      <c r="SQQ8" s="50"/>
      <c r="SQR8" s="50"/>
      <c r="SQS8" s="50"/>
      <c r="SQT8" s="50"/>
      <c r="SQU8" s="50"/>
      <c r="SQV8" s="50"/>
      <c r="SQW8" s="50"/>
      <c r="SQX8" s="50"/>
      <c r="SQY8" s="50"/>
      <c r="SQZ8" s="50"/>
      <c r="SRA8" s="50"/>
      <c r="SRB8" s="50"/>
      <c r="SRC8" s="50"/>
      <c r="SRD8" s="50"/>
      <c r="SRE8" s="50"/>
      <c r="SRF8" s="50"/>
      <c r="SRG8" s="50"/>
      <c r="SRH8" s="50"/>
      <c r="SRI8" s="50"/>
      <c r="SRJ8" s="50"/>
      <c r="SRK8" s="50"/>
      <c r="SRL8" s="50"/>
      <c r="SRM8" s="50"/>
      <c r="SRN8" s="50"/>
      <c r="SRO8" s="50"/>
      <c r="SRP8" s="50"/>
      <c r="SRQ8" s="50"/>
      <c r="SRR8" s="50"/>
      <c r="SRS8" s="50"/>
      <c r="SRT8" s="50"/>
      <c r="SRU8" s="50"/>
      <c r="SRV8" s="50"/>
      <c r="SRW8" s="50"/>
      <c r="SRX8" s="50"/>
      <c r="SRY8" s="50"/>
      <c r="SRZ8" s="50"/>
      <c r="SSA8" s="50"/>
      <c r="SSB8" s="50"/>
      <c r="SSC8" s="50"/>
      <c r="SSD8" s="50"/>
      <c r="SSE8" s="50"/>
      <c r="SSF8" s="50"/>
      <c r="SSG8" s="50"/>
      <c r="SSH8" s="50"/>
      <c r="SSI8" s="50"/>
      <c r="SSJ8" s="50"/>
      <c r="SSK8" s="50"/>
      <c r="SSL8" s="50"/>
      <c r="SSM8" s="50"/>
      <c r="SSN8" s="50"/>
      <c r="SSO8" s="50"/>
      <c r="SSP8" s="50"/>
      <c r="SSQ8" s="50"/>
      <c r="SSR8" s="50"/>
      <c r="SSS8" s="50"/>
      <c r="SST8" s="50"/>
      <c r="SSU8" s="50"/>
      <c r="SSV8" s="50"/>
      <c r="SSW8" s="50"/>
      <c r="SSX8" s="50"/>
      <c r="SSY8" s="50"/>
      <c r="SSZ8" s="50"/>
      <c r="STA8" s="50"/>
      <c r="STB8" s="50"/>
      <c r="STC8" s="50"/>
      <c r="STD8" s="50"/>
      <c r="STE8" s="50"/>
      <c r="STF8" s="50"/>
      <c r="STG8" s="50"/>
      <c r="STH8" s="50"/>
      <c r="STI8" s="50"/>
      <c r="STJ8" s="50"/>
      <c r="STK8" s="50"/>
      <c r="STL8" s="50"/>
      <c r="STM8" s="50"/>
      <c r="STN8" s="50"/>
      <c r="STO8" s="50"/>
      <c r="STP8" s="50"/>
      <c r="STQ8" s="50"/>
      <c r="STR8" s="50"/>
      <c r="STS8" s="50"/>
      <c r="STT8" s="50"/>
      <c r="STU8" s="50"/>
      <c r="STV8" s="50"/>
      <c r="STW8" s="50"/>
      <c r="STX8" s="50"/>
      <c r="STY8" s="50"/>
      <c r="STZ8" s="50"/>
      <c r="SUA8" s="50"/>
      <c r="SUB8" s="50"/>
      <c r="SUC8" s="50"/>
      <c r="SUD8" s="50"/>
      <c r="SUE8" s="50"/>
      <c r="SUF8" s="50"/>
      <c r="SUG8" s="50"/>
      <c r="SUH8" s="50"/>
      <c r="SUI8" s="50"/>
      <c r="SUJ8" s="50"/>
      <c r="SUK8" s="50"/>
      <c r="SUL8" s="50"/>
      <c r="SUM8" s="50"/>
      <c r="SUN8" s="50"/>
      <c r="SUO8" s="50"/>
      <c r="SUP8" s="50"/>
      <c r="SUQ8" s="50"/>
      <c r="SUR8" s="50"/>
      <c r="SUS8" s="50"/>
      <c r="SUT8" s="50"/>
      <c r="SUU8" s="50"/>
      <c r="SUV8" s="50"/>
      <c r="SUW8" s="50"/>
      <c r="SUX8" s="50"/>
      <c r="SUY8" s="50"/>
      <c r="SUZ8" s="50"/>
      <c r="SVA8" s="50"/>
      <c r="SVB8" s="50"/>
      <c r="SVC8" s="50"/>
      <c r="SVD8" s="50"/>
      <c r="SVE8" s="50"/>
      <c r="SVF8" s="50"/>
      <c r="SVG8" s="50"/>
      <c r="SVH8" s="50"/>
      <c r="SVI8" s="50"/>
      <c r="SVJ8" s="50"/>
      <c r="SVK8" s="50"/>
      <c r="SVL8" s="50"/>
      <c r="SVM8" s="50"/>
      <c r="SVN8" s="50"/>
      <c r="SVO8" s="50"/>
      <c r="SVP8" s="50"/>
      <c r="SVQ8" s="50"/>
      <c r="SVR8" s="50"/>
      <c r="SVS8" s="50"/>
      <c r="SVT8" s="50"/>
      <c r="SVU8" s="50"/>
      <c r="SVV8" s="50"/>
      <c r="SVW8" s="50"/>
      <c r="SVX8" s="50"/>
      <c r="SVY8" s="50"/>
      <c r="SVZ8" s="50"/>
      <c r="SWA8" s="50"/>
      <c r="SWB8" s="50"/>
      <c r="SWC8" s="50"/>
      <c r="SWD8" s="50"/>
      <c r="SWE8" s="50"/>
      <c r="SWF8" s="50"/>
      <c r="SWG8" s="50"/>
      <c r="SWH8" s="50"/>
      <c r="SWI8" s="50"/>
      <c r="SWJ8" s="50"/>
      <c r="SWK8" s="50"/>
      <c r="SWL8" s="50"/>
      <c r="SWM8" s="50"/>
      <c r="SWN8" s="50"/>
      <c r="SWO8" s="50"/>
      <c r="SWP8" s="50"/>
      <c r="SWQ8" s="50"/>
      <c r="SWR8" s="50"/>
      <c r="SWS8" s="50"/>
      <c r="SWT8" s="50"/>
      <c r="SWU8" s="50"/>
      <c r="SWV8" s="50"/>
      <c r="SWW8" s="50"/>
      <c r="SWX8" s="50"/>
      <c r="SWY8" s="50"/>
      <c r="SWZ8" s="50"/>
      <c r="SXA8" s="50"/>
      <c r="SXB8" s="50"/>
      <c r="SXC8" s="50"/>
      <c r="SXD8" s="50"/>
      <c r="SXE8" s="50"/>
      <c r="SXF8" s="50"/>
      <c r="SXG8" s="50"/>
      <c r="SXH8" s="50"/>
      <c r="SXI8" s="50"/>
      <c r="SXJ8" s="50"/>
      <c r="SXK8" s="50"/>
      <c r="SXL8" s="50"/>
      <c r="SXM8" s="50"/>
      <c r="SXN8" s="50"/>
      <c r="SXO8" s="50"/>
      <c r="SXP8" s="50"/>
      <c r="SXQ8" s="50"/>
      <c r="SXR8" s="50"/>
      <c r="SXS8" s="50"/>
      <c r="SXT8" s="50"/>
      <c r="SXU8" s="50"/>
      <c r="SXV8" s="50"/>
      <c r="SXW8" s="50"/>
      <c r="SXX8" s="50"/>
      <c r="SXY8" s="50"/>
      <c r="SXZ8" s="50"/>
      <c r="SYA8" s="50"/>
      <c r="SYB8" s="50"/>
      <c r="SYC8" s="50"/>
      <c r="SYD8" s="50"/>
      <c r="SYE8" s="50"/>
      <c r="SYF8" s="50"/>
      <c r="SYG8" s="50"/>
      <c r="SYH8" s="50"/>
      <c r="SYI8" s="50"/>
      <c r="SYJ8" s="50"/>
      <c r="SYK8" s="50"/>
      <c r="SYL8" s="50"/>
      <c r="SYM8" s="50"/>
      <c r="SYN8" s="50"/>
      <c r="SYO8" s="50"/>
      <c r="SYP8" s="50"/>
      <c r="SYQ8" s="50"/>
      <c r="SYR8" s="50"/>
      <c r="SYS8" s="50"/>
      <c r="SYT8" s="50"/>
      <c r="SYU8" s="50"/>
      <c r="SYV8" s="50"/>
      <c r="SYW8" s="50"/>
      <c r="SYX8" s="50"/>
      <c r="SYY8" s="50"/>
      <c r="SYZ8" s="50"/>
      <c r="SZA8" s="50"/>
      <c r="SZB8" s="50"/>
      <c r="SZC8" s="50"/>
      <c r="SZD8" s="50"/>
      <c r="SZE8" s="50"/>
      <c r="SZF8" s="50"/>
      <c r="SZG8" s="50"/>
      <c r="SZH8" s="50"/>
      <c r="SZI8" s="50"/>
      <c r="SZJ8" s="50"/>
      <c r="SZK8" s="50"/>
      <c r="SZL8" s="50"/>
      <c r="SZM8" s="50"/>
      <c r="SZN8" s="50"/>
      <c r="SZO8" s="50"/>
      <c r="SZP8" s="50"/>
      <c r="SZQ8" s="50"/>
      <c r="SZR8" s="50"/>
      <c r="SZS8" s="50"/>
      <c r="SZT8" s="50"/>
      <c r="SZU8" s="50"/>
      <c r="SZV8" s="50"/>
      <c r="SZW8" s="50"/>
      <c r="SZX8" s="50"/>
      <c r="SZY8" s="50"/>
      <c r="SZZ8" s="50"/>
      <c r="TAA8" s="50"/>
      <c r="TAB8" s="50"/>
      <c r="TAC8" s="50"/>
      <c r="TAD8" s="50"/>
      <c r="TAE8" s="50"/>
      <c r="TAF8" s="50"/>
      <c r="TAG8" s="50"/>
      <c r="TAH8" s="50"/>
      <c r="TAI8" s="50"/>
      <c r="TAJ8" s="50"/>
      <c r="TAK8" s="50"/>
      <c r="TAL8" s="50"/>
      <c r="TAM8" s="50"/>
      <c r="TAN8" s="50"/>
      <c r="TAO8" s="50"/>
      <c r="TAP8" s="50"/>
      <c r="TAQ8" s="50"/>
      <c r="TAR8" s="50"/>
      <c r="TAS8" s="50"/>
      <c r="TAT8" s="50"/>
      <c r="TAU8" s="50"/>
      <c r="TAV8" s="50"/>
      <c r="TAW8" s="50"/>
      <c r="TAX8" s="50"/>
      <c r="TAY8" s="50"/>
      <c r="TAZ8" s="50"/>
      <c r="TBA8" s="50"/>
      <c r="TBB8" s="50"/>
      <c r="TBC8" s="50"/>
      <c r="TBD8" s="50"/>
      <c r="TBE8" s="50"/>
      <c r="TBF8" s="50"/>
      <c r="TBG8" s="50"/>
      <c r="TBH8" s="50"/>
      <c r="TBI8" s="50"/>
      <c r="TBJ8" s="50"/>
      <c r="TBK8" s="50"/>
      <c r="TBL8" s="50"/>
      <c r="TBM8" s="50"/>
      <c r="TBN8" s="50"/>
      <c r="TBO8" s="50"/>
      <c r="TBP8" s="50"/>
      <c r="TBQ8" s="50"/>
      <c r="TBR8" s="50"/>
      <c r="TBS8" s="50"/>
      <c r="TBT8" s="50"/>
      <c r="TBU8" s="50"/>
      <c r="TBV8" s="50"/>
      <c r="TBW8" s="50"/>
      <c r="TBX8" s="50"/>
      <c r="TBY8" s="50"/>
      <c r="TBZ8" s="50"/>
      <c r="TCA8" s="50"/>
      <c r="TCB8" s="50"/>
      <c r="TCC8" s="50"/>
      <c r="TCD8" s="50"/>
      <c r="TCE8" s="50"/>
      <c r="TCF8" s="50"/>
      <c r="TCG8" s="50"/>
      <c r="TCH8" s="50"/>
      <c r="TCI8" s="50"/>
      <c r="TCJ8" s="50"/>
      <c r="TCK8" s="50"/>
      <c r="TCL8" s="50"/>
      <c r="TCM8" s="50"/>
      <c r="TCN8" s="50"/>
      <c r="TCO8" s="50"/>
      <c r="TCP8" s="50"/>
      <c r="TCQ8" s="50"/>
      <c r="TCR8" s="50"/>
      <c r="TCS8" s="50"/>
      <c r="TCT8" s="50"/>
      <c r="TCU8" s="50"/>
      <c r="TCV8" s="50"/>
      <c r="TCW8" s="50"/>
      <c r="TCX8" s="50"/>
      <c r="TCY8" s="50"/>
      <c r="TCZ8" s="50"/>
      <c r="TDA8" s="50"/>
      <c r="TDB8" s="50"/>
      <c r="TDC8" s="50"/>
      <c r="TDD8" s="50"/>
      <c r="TDE8" s="50"/>
      <c r="TDF8" s="50"/>
      <c r="TDG8" s="50"/>
      <c r="TDH8" s="50"/>
      <c r="TDI8" s="50"/>
      <c r="TDJ8" s="50"/>
      <c r="TDK8" s="50"/>
      <c r="TDL8" s="50"/>
      <c r="TDM8" s="50"/>
      <c r="TDN8" s="50"/>
      <c r="TDO8" s="50"/>
      <c r="TDP8" s="50"/>
      <c r="TDQ8" s="50"/>
      <c r="TDR8" s="50"/>
      <c r="TDS8" s="50"/>
      <c r="TDT8" s="50"/>
      <c r="TDU8" s="50"/>
      <c r="TDV8" s="50"/>
      <c r="TDW8" s="50"/>
      <c r="TDX8" s="50"/>
      <c r="TDY8" s="50"/>
      <c r="TDZ8" s="50"/>
      <c r="TEA8" s="50"/>
      <c r="TEB8" s="50"/>
      <c r="TEC8" s="50"/>
      <c r="TED8" s="50"/>
      <c r="TEE8" s="50"/>
      <c r="TEF8" s="50"/>
      <c r="TEG8" s="50"/>
      <c r="TEH8" s="50"/>
      <c r="TEI8" s="50"/>
      <c r="TEJ8" s="50"/>
      <c r="TEK8" s="50"/>
      <c r="TEL8" s="50"/>
      <c r="TEM8" s="50"/>
      <c r="TEN8" s="50"/>
      <c r="TEO8" s="50"/>
      <c r="TEP8" s="50"/>
      <c r="TEQ8" s="50"/>
      <c r="TER8" s="50"/>
      <c r="TES8" s="50"/>
      <c r="TET8" s="50"/>
      <c r="TEU8" s="50"/>
      <c r="TEV8" s="50"/>
      <c r="TEW8" s="50"/>
      <c r="TEX8" s="50"/>
      <c r="TEY8" s="50"/>
      <c r="TEZ8" s="50"/>
      <c r="TFA8" s="50"/>
      <c r="TFB8" s="50"/>
      <c r="TFC8" s="50"/>
      <c r="TFD8" s="50"/>
      <c r="TFE8" s="50"/>
      <c r="TFF8" s="50"/>
      <c r="TFG8" s="50"/>
      <c r="TFH8" s="50"/>
      <c r="TFI8" s="50"/>
      <c r="TFJ8" s="50"/>
      <c r="TFK8" s="50"/>
      <c r="TFL8" s="50"/>
      <c r="TFM8" s="50"/>
      <c r="TFN8" s="50"/>
      <c r="TFO8" s="50"/>
      <c r="TFP8" s="50"/>
      <c r="TFQ8" s="50"/>
      <c r="TFR8" s="50"/>
      <c r="TFS8" s="50"/>
      <c r="TFT8" s="50"/>
      <c r="TFU8" s="50"/>
      <c r="TFV8" s="50"/>
      <c r="TFW8" s="50"/>
      <c r="TFX8" s="50"/>
      <c r="TFY8" s="50"/>
      <c r="TFZ8" s="50"/>
      <c r="TGA8" s="50"/>
      <c r="TGB8" s="50"/>
      <c r="TGC8" s="50"/>
      <c r="TGD8" s="50"/>
      <c r="TGE8" s="50"/>
      <c r="TGF8" s="50"/>
      <c r="TGG8" s="50"/>
      <c r="TGH8" s="50"/>
      <c r="TGI8" s="50"/>
      <c r="TGJ8" s="50"/>
      <c r="TGK8" s="50"/>
      <c r="TGL8" s="50"/>
      <c r="TGM8" s="50"/>
      <c r="TGN8" s="50"/>
      <c r="TGO8" s="50"/>
      <c r="TGP8" s="50"/>
      <c r="TGQ8" s="50"/>
      <c r="TGR8" s="50"/>
      <c r="TGS8" s="50"/>
      <c r="TGT8" s="50"/>
      <c r="TGU8" s="50"/>
      <c r="TGV8" s="50"/>
      <c r="TGW8" s="50"/>
      <c r="TGX8" s="50"/>
      <c r="TGY8" s="50"/>
      <c r="TGZ8" s="50"/>
      <c r="THA8" s="50"/>
      <c r="THB8" s="50"/>
      <c r="THC8" s="50"/>
      <c r="THD8" s="50"/>
      <c r="THE8" s="50"/>
      <c r="THF8" s="50"/>
      <c r="THG8" s="50"/>
      <c r="THH8" s="50"/>
      <c r="THI8" s="50"/>
      <c r="THJ8" s="50"/>
      <c r="THK8" s="50"/>
      <c r="THL8" s="50"/>
      <c r="THM8" s="50"/>
      <c r="THN8" s="50"/>
      <c r="THO8" s="50"/>
      <c r="THP8" s="50"/>
      <c r="THQ8" s="50"/>
      <c r="THR8" s="50"/>
      <c r="THS8" s="50"/>
      <c r="THT8" s="50"/>
      <c r="THU8" s="50"/>
      <c r="THV8" s="50"/>
      <c r="THW8" s="50"/>
      <c r="THX8" s="50"/>
      <c r="THY8" s="50"/>
      <c r="THZ8" s="50"/>
      <c r="TIA8" s="50"/>
      <c r="TIB8" s="50"/>
      <c r="TIC8" s="50"/>
      <c r="TID8" s="50"/>
      <c r="TIE8" s="50"/>
      <c r="TIF8" s="50"/>
      <c r="TIG8" s="50"/>
      <c r="TIH8" s="50"/>
      <c r="TII8" s="50"/>
      <c r="TIJ8" s="50"/>
      <c r="TIK8" s="50"/>
      <c r="TIL8" s="50"/>
      <c r="TIM8" s="50"/>
      <c r="TIN8" s="50"/>
      <c r="TIO8" s="50"/>
      <c r="TIP8" s="50"/>
      <c r="TIQ8" s="50"/>
      <c r="TIR8" s="50"/>
      <c r="TIS8" s="50"/>
      <c r="TIT8" s="50"/>
      <c r="TIU8" s="50"/>
      <c r="TIV8" s="50"/>
      <c r="TIW8" s="50"/>
      <c r="TIX8" s="50"/>
      <c r="TIY8" s="50"/>
      <c r="TIZ8" s="50"/>
      <c r="TJA8" s="50"/>
      <c r="TJB8" s="50"/>
      <c r="TJC8" s="50"/>
      <c r="TJD8" s="50"/>
      <c r="TJE8" s="50"/>
      <c r="TJF8" s="50"/>
      <c r="TJG8" s="50"/>
      <c r="TJH8" s="50"/>
      <c r="TJI8" s="50"/>
      <c r="TJJ8" s="50"/>
      <c r="TJK8" s="50"/>
      <c r="TJL8" s="50"/>
      <c r="TJM8" s="50"/>
      <c r="TJN8" s="50"/>
      <c r="TJO8" s="50"/>
      <c r="TJP8" s="50"/>
      <c r="TJQ8" s="50"/>
      <c r="TJR8" s="50"/>
      <c r="TJS8" s="50"/>
      <c r="TJT8" s="50"/>
      <c r="TJU8" s="50"/>
      <c r="TJV8" s="50"/>
      <c r="TJW8" s="50"/>
      <c r="TJX8" s="50"/>
      <c r="TJY8" s="50"/>
      <c r="TJZ8" s="50"/>
      <c r="TKA8" s="50"/>
      <c r="TKB8" s="50"/>
      <c r="TKC8" s="50"/>
      <c r="TKD8" s="50"/>
      <c r="TKE8" s="50"/>
      <c r="TKF8" s="50"/>
      <c r="TKG8" s="50"/>
      <c r="TKH8" s="50"/>
      <c r="TKI8" s="50"/>
      <c r="TKJ8" s="50"/>
      <c r="TKK8" s="50"/>
      <c r="TKL8" s="50"/>
      <c r="TKM8" s="50"/>
      <c r="TKN8" s="50"/>
      <c r="TKO8" s="50"/>
      <c r="TKP8" s="50"/>
      <c r="TKQ8" s="50"/>
      <c r="TKR8" s="50"/>
      <c r="TKS8" s="50"/>
      <c r="TKT8" s="50"/>
      <c r="TKU8" s="50"/>
      <c r="TKV8" s="50"/>
      <c r="TKW8" s="50"/>
      <c r="TKX8" s="50"/>
      <c r="TKY8" s="50"/>
      <c r="TKZ8" s="50"/>
      <c r="TLA8" s="50"/>
      <c r="TLB8" s="50"/>
      <c r="TLC8" s="50"/>
      <c r="TLD8" s="50"/>
      <c r="TLE8" s="50"/>
      <c r="TLF8" s="50"/>
      <c r="TLG8" s="50"/>
      <c r="TLH8" s="50"/>
      <c r="TLI8" s="50"/>
      <c r="TLJ8" s="50"/>
      <c r="TLK8" s="50"/>
      <c r="TLL8" s="50"/>
      <c r="TLM8" s="50"/>
      <c r="TLN8" s="50"/>
      <c r="TLO8" s="50"/>
      <c r="TLP8" s="50"/>
      <c r="TLQ8" s="50"/>
      <c r="TLR8" s="50"/>
      <c r="TLS8" s="50"/>
      <c r="TLT8" s="50"/>
      <c r="TLU8" s="50"/>
      <c r="TLV8" s="50"/>
      <c r="TLW8" s="50"/>
      <c r="TLX8" s="50"/>
      <c r="TLY8" s="50"/>
      <c r="TLZ8" s="50"/>
      <c r="TMA8" s="50"/>
      <c r="TMB8" s="50"/>
      <c r="TMC8" s="50"/>
      <c r="TMD8" s="50"/>
      <c r="TME8" s="50"/>
      <c r="TMF8" s="50"/>
      <c r="TMG8" s="50"/>
      <c r="TMH8" s="50"/>
      <c r="TMI8" s="50"/>
      <c r="TMJ8" s="50"/>
      <c r="TMK8" s="50"/>
      <c r="TML8" s="50"/>
      <c r="TMM8" s="50"/>
      <c r="TMN8" s="50"/>
      <c r="TMO8" s="50"/>
      <c r="TMP8" s="50"/>
      <c r="TMQ8" s="50"/>
      <c r="TMR8" s="50"/>
      <c r="TMS8" s="50"/>
      <c r="TMT8" s="50"/>
      <c r="TMU8" s="50"/>
      <c r="TMV8" s="50"/>
      <c r="TMW8" s="50"/>
      <c r="TMX8" s="50"/>
      <c r="TMY8" s="50"/>
      <c r="TMZ8" s="50"/>
      <c r="TNA8" s="50"/>
      <c r="TNB8" s="50"/>
      <c r="TNC8" s="50"/>
      <c r="TND8" s="50"/>
      <c r="TNE8" s="50"/>
      <c r="TNF8" s="50"/>
      <c r="TNG8" s="50"/>
      <c r="TNH8" s="50"/>
      <c r="TNI8" s="50"/>
      <c r="TNJ8" s="50"/>
      <c r="TNK8" s="50"/>
      <c r="TNL8" s="50"/>
      <c r="TNM8" s="50"/>
      <c r="TNN8" s="50"/>
      <c r="TNO8" s="50"/>
      <c r="TNP8" s="50"/>
      <c r="TNQ8" s="50"/>
      <c r="TNR8" s="50"/>
      <c r="TNS8" s="50"/>
      <c r="TNT8" s="50"/>
      <c r="TNU8" s="50"/>
      <c r="TNV8" s="50"/>
      <c r="TNW8" s="50"/>
      <c r="TNX8" s="50"/>
      <c r="TNY8" s="50"/>
      <c r="TNZ8" s="50"/>
      <c r="TOA8" s="50"/>
      <c r="TOB8" s="50"/>
      <c r="TOC8" s="50"/>
      <c r="TOD8" s="50"/>
      <c r="TOE8" s="50"/>
      <c r="TOF8" s="50"/>
      <c r="TOG8" s="50"/>
      <c r="TOH8" s="50"/>
      <c r="TOI8" s="50"/>
      <c r="TOJ8" s="50"/>
      <c r="TOK8" s="50"/>
      <c r="TOL8" s="50"/>
      <c r="TOM8" s="50"/>
      <c r="TON8" s="50"/>
      <c r="TOO8" s="50"/>
      <c r="TOP8" s="50"/>
      <c r="TOQ8" s="50"/>
      <c r="TOR8" s="50"/>
      <c r="TOS8" s="50"/>
      <c r="TOT8" s="50"/>
      <c r="TOU8" s="50"/>
      <c r="TOV8" s="50"/>
      <c r="TOW8" s="50"/>
      <c r="TOX8" s="50"/>
      <c r="TOY8" s="50"/>
      <c r="TOZ8" s="50"/>
      <c r="TPA8" s="50"/>
      <c r="TPB8" s="50"/>
      <c r="TPC8" s="50"/>
      <c r="TPD8" s="50"/>
      <c r="TPE8" s="50"/>
      <c r="TPF8" s="50"/>
      <c r="TPG8" s="50"/>
      <c r="TPH8" s="50"/>
      <c r="TPI8" s="50"/>
      <c r="TPJ8" s="50"/>
      <c r="TPK8" s="50"/>
      <c r="TPL8" s="50"/>
      <c r="TPM8" s="50"/>
      <c r="TPN8" s="50"/>
      <c r="TPO8" s="50"/>
      <c r="TPP8" s="50"/>
      <c r="TPQ8" s="50"/>
      <c r="TPR8" s="50"/>
      <c r="TPS8" s="50"/>
      <c r="TPT8" s="50"/>
      <c r="TPU8" s="50"/>
      <c r="TPV8" s="50"/>
      <c r="TPW8" s="50"/>
      <c r="TPX8" s="50"/>
      <c r="TPY8" s="50"/>
      <c r="TPZ8" s="50"/>
      <c r="TQA8" s="50"/>
      <c r="TQB8" s="50"/>
      <c r="TQC8" s="50"/>
      <c r="TQD8" s="50"/>
      <c r="TQE8" s="50"/>
      <c r="TQF8" s="50"/>
      <c r="TQG8" s="50"/>
      <c r="TQH8" s="50"/>
      <c r="TQI8" s="50"/>
      <c r="TQJ8" s="50"/>
      <c r="TQK8" s="50"/>
      <c r="TQL8" s="50"/>
      <c r="TQM8" s="50"/>
      <c r="TQN8" s="50"/>
      <c r="TQO8" s="50"/>
      <c r="TQP8" s="50"/>
      <c r="TQQ8" s="50"/>
      <c r="TQR8" s="50"/>
      <c r="TQS8" s="50"/>
      <c r="TQT8" s="50"/>
      <c r="TQU8" s="50"/>
      <c r="TQV8" s="50"/>
      <c r="TQW8" s="50"/>
      <c r="TQX8" s="50"/>
      <c r="TQY8" s="50"/>
      <c r="TQZ8" s="50"/>
      <c r="TRA8" s="50"/>
      <c r="TRB8" s="50"/>
      <c r="TRC8" s="50"/>
      <c r="TRD8" s="50"/>
      <c r="TRE8" s="50"/>
      <c r="TRF8" s="50"/>
      <c r="TRG8" s="50"/>
      <c r="TRH8" s="50"/>
      <c r="TRI8" s="50"/>
      <c r="TRJ8" s="50"/>
      <c r="TRK8" s="50"/>
      <c r="TRL8" s="50"/>
      <c r="TRM8" s="50"/>
      <c r="TRN8" s="50"/>
      <c r="TRO8" s="50"/>
      <c r="TRP8" s="50"/>
      <c r="TRQ8" s="50"/>
      <c r="TRR8" s="50"/>
      <c r="TRS8" s="50"/>
      <c r="TRT8" s="50"/>
      <c r="TRU8" s="50"/>
      <c r="TRV8" s="50"/>
      <c r="TRW8" s="50"/>
      <c r="TRX8" s="50"/>
      <c r="TRY8" s="50"/>
      <c r="TRZ8" s="50"/>
      <c r="TSA8" s="50"/>
      <c r="TSB8" s="50"/>
      <c r="TSC8" s="50"/>
      <c r="TSD8" s="50"/>
      <c r="TSE8" s="50"/>
      <c r="TSF8" s="50"/>
      <c r="TSG8" s="50"/>
      <c r="TSH8" s="50"/>
      <c r="TSI8" s="50"/>
      <c r="TSJ8" s="50"/>
      <c r="TSK8" s="50"/>
      <c r="TSL8" s="50"/>
      <c r="TSM8" s="50"/>
      <c r="TSN8" s="50"/>
      <c r="TSO8" s="50"/>
      <c r="TSP8" s="50"/>
      <c r="TSQ8" s="50"/>
      <c r="TSR8" s="50"/>
      <c r="TSS8" s="50"/>
      <c r="TST8" s="50"/>
      <c r="TSU8" s="50"/>
      <c r="TSV8" s="50"/>
      <c r="TSW8" s="50"/>
      <c r="TSX8" s="50"/>
      <c r="TSY8" s="50"/>
      <c r="TSZ8" s="50"/>
      <c r="TTA8" s="50"/>
      <c r="TTB8" s="50"/>
      <c r="TTC8" s="50"/>
      <c r="TTD8" s="50"/>
      <c r="TTE8" s="50"/>
      <c r="TTF8" s="50"/>
      <c r="TTG8" s="50"/>
      <c r="TTH8" s="50"/>
      <c r="TTI8" s="50"/>
      <c r="TTJ8" s="50"/>
      <c r="TTK8" s="50"/>
      <c r="TTL8" s="50"/>
      <c r="TTM8" s="50"/>
      <c r="TTN8" s="50"/>
      <c r="TTO8" s="50"/>
      <c r="TTP8" s="50"/>
      <c r="TTQ8" s="50"/>
      <c r="TTR8" s="50"/>
      <c r="TTS8" s="50"/>
      <c r="TTT8" s="50"/>
      <c r="TTU8" s="50"/>
      <c r="TTV8" s="50"/>
      <c r="TTW8" s="50"/>
      <c r="TTX8" s="50"/>
      <c r="TTY8" s="50"/>
      <c r="TTZ8" s="50"/>
      <c r="TUA8" s="50"/>
      <c r="TUB8" s="50"/>
      <c r="TUC8" s="50"/>
      <c r="TUD8" s="50"/>
      <c r="TUE8" s="50"/>
      <c r="TUF8" s="50"/>
      <c r="TUG8" s="50"/>
      <c r="TUH8" s="50"/>
      <c r="TUI8" s="50"/>
      <c r="TUJ8" s="50"/>
      <c r="TUK8" s="50"/>
      <c r="TUL8" s="50"/>
      <c r="TUM8" s="50"/>
      <c r="TUN8" s="50"/>
      <c r="TUO8" s="50"/>
      <c r="TUP8" s="50"/>
      <c r="TUQ8" s="50"/>
      <c r="TUR8" s="50"/>
      <c r="TUS8" s="50"/>
      <c r="TUT8" s="50"/>
      <c r="TUU8" s="50"/>
      <c r="TUV8" s="50"/>
      <c r="TUW8" s="50"/>
      <c r="TUX8" s="50"/>
      <c r="TUY8" s="50"/>
      <c r="TUZ8" s="50"/>
      <c r="TVA8" s="50"/>
      <c r="TVB8" s="50"/>
      <c r="TVC8" s="50"/>
      <c r="TVD8" s="50"/>
      <c r="TVE8" s="50"/>
      <c r="TVF8" s="50"/>
      <c r="TVG8" s="50"/>
      <c r="TVH8" s="50"/>
      <c r="TVI8" s="50"/>
      <c r="TVJ8" s="50"/>
      <c r="TVK8" s="50"/>
      <c r="TVL8" s="50"/>
      <c r="TVM8" s="50"/>
      <c r="TVN8" s="50"/>
      <c r="TVO8" s="50"/>
      <c r="TVP8" s="50"/>
      <c r="TVQ8" s="50"/>
      <c r="TVR8" s="50"/>
      <c r="TVS8" s="50"/>
      <c r="TVT8" s="50"/>
      <c r="TVU8" s="50"/>
      <c r="TVV8" s="50"/>
      <c r="TVW8" s="50"/>
      <c r="TVX8" s="50"/>
      <c r="TVY8" s="50"/>
      <c r="TVZ8" s="50"/>
      <c r="TWA8" s="50"/>
      <c r="TWB8" s="50"/>
      <c r="TWC8" s="50"/>
      <c r="TWD8" s="50"/>
      <c r="TWE8" s="50"/>
      <c r="TWF8" s="50"/>
      <c r="TWG8" s="50"/>
      <c r="TWH8" s="50"/>
      <c r="TWI8" s="50"/>
      <c r="TWJ8" s="50"/>
      <c r="TWK8" s="50"/>
      <c r="TWL8" s="50"/>
      <c r="TWM8" s="50"/>
      <c r="TWN8" s="50"/>
      <c r="TWO8" s="50"/>
      <c r="TWP8" s="50"/>
      <c r="TWQ8" s="50"/>
      <c r="TWR8" s="50"/>
      <c r="TWS8" s="50"/>
      <c r="TWT8" s="50"/>
      <c r="TWU8" s="50"/>
      <c r="TWV8" s="50"/>
      <c r="TWW8" s="50"/>
      <c r="TWX8" s="50"/>
      <c r="TWY8" s="50"/>
      <c r="TWZ8" s="50"/>
      <c r="TXA8" s="50"/>
      <c r="TXB8" s="50"/>
      <c r="TXC8" s="50"/>
      <c r="TXD8" s="50"/>
      <c r="TXE8" s="50"/>
      <c r="TXF8" s="50"/>
      <c r="TXG8" s="50"/>
      <c r="TXH8" s="50"/>
      <c r="TXI8" s="50"/>
      <c r="TXJ8" s="50"/>
      <c r="TXK8" s="50"/>
      <c r="TXL8" s="50"/>
      <c r="TXM8" s="50"/>
      <c r="TXN8" s="50"/>
      <c r="TXO8" s="50"/>
      <c r="TXP8" s="50"/>
      <c r="TXQ8" s="50"/>
      <c r="TXR8" s="50"/>
      <c r="TXS8" s="50"/>
      <c r="TXT8" s="50"/>
      <c r="TXU8" s="50"/>
      <c r="TXV8" s="50"/>
      <c r="TXW8" s="50"/>
      <c r="TXX8" s="50"/>
      <c r="TXY8" s="50"/>
      <c r="TXZ8" s="50"/>
      <c r="TYA8" s="50"/>
      <c r="TYB8" s="50"/>
      <c r="TYC8" s="50"/>
      <c r="TYD8" s="50"/>
      <c r="TYE8" s="50"/>
      <c r="TYF8" s="50"/>
      <c r="TYG8" s="50"/>
      <c r="TYH8" s="50"/>
      <c r="TYI8" s="50"/>
      <c r="TYJ8" s="50"/>
      <c r="TYK8" s="50"/>
      <c r="TYL8" s="50"/>
      <c r="TYM8" s="50"/>
      <c r="TYN8" s="50"/>
      <c r="TYO8" s="50"/>
      <c r="TYP8" s="50"/>
      <c r="TYQ8" s="50"/>
      <c r="TYR8" s="50"/>
      <c r="TYS8" s="50"/>
      <c r="TYT8" s="50"/>
      <c r="TYU8" s="50"/>
      <c r="TYV8" s="50"/>
      <c r="TYW8" s="50"/>
      <c r="TYX8" s="50"/>
      <c r="TYY8" s="50"/>
      <c r="TYZ8" s="50"/>
      <c r="TZA8" s="50"/>
      <c r="TZB8" s="50"/>
      <c r="TZC8" s="50"/>
      <c r="TZD8" s="50"/>
      <c r="TZE8" s="50"/>
      <c r="TZF8" s="50"/>
      <c r="TZG8" s="50"/>
      <c r="TZH8" s="50"/>
      <c r="TZI8" s="50"/>
      <c r="TZJ8" s="50"/>
      <c r="TZK8" s="50"/>
      <c r="TZL8" s="50"/>
      <c r="TZM8" s="50"/>
      <c r="TZN8" s="50"/>
      <c r="TZO8" s="50"/>
      <c r="TZP8" s="50"/>
      <c r="TZQ8" s="50"/>
      <c r="TZR8" s="50"/>
      <c r="TZS8" s="50"/>
      <c r="TZT8" s="50"/>
      <c r="TZU8" s="50"/>
      <c r="TZV8" s="50"/>
      <c r="TZW8" s="50"/>
      <c r="TZX8" s="50"/>
      <c r="TZY8" s="50"/>
      <c r="TZZ8" s="50"/>
      <c r="UAA8" s="50"/>
      <c r="UAB8" s="50"/>
      <c r="UAC8" s="50"/>
      <c r="UAD8" s="50"/>
      <c r="UAE8" s="50"/>
      <c r="UAF8" s="50"/>
      <c r="UAG8" s="50"/>
      <c r="UAH8" s="50"/>
      <c r="UAI8" s="50"/>
      <c r="UAJ8" s="50"/>
      <c r="UAK8" s="50"/>
      <c r="UAL8" s="50"/>
      <c r="UAM8" s="50"/>
      <c r="UAN8" s="50"/>
      <c r="UAO8" s="50"/>
      <c r="UAP8" s="50"/>
      <c r="UAQ8" s="50"/>
      <c r="UAR8" s="50"/>
      <c r="UAS8" s="50"/>
      <c r="UAT8" s="50"/>
      <c r="UAU8" s="50"/>
      <c r="UAV8" s="50"/>
      <c r="UAW8" s="50"/>
      <c r="UAX8" s="50"/>
      <c r="UAY8" s="50"/>
      <c r="UAZ8" s="50"/>
      <c r="UBA8" s="50"/>
      <c r="UBB8" s="50"/>
      <c r="UBC8" s="50"/>
      <c r="UBD8" s="50"/>
      <c r="UBE8" s="50"/>
      <c r="UBF8" s="50"/>
      <c r="UBG8" s="50"/>
      <c r="UBH8" s="50"/>
      <c r="UBI8" s="50"/>
      <c r="UBJ8" s="50"/>
      <c r="UBK8" s="50"/>
      <c r="UBL8" s="50"/>
      <c r="UBM8" s="50"/>
      <c r="UBN8" s="50"/>
      <c r="UBO8" s="50"/>
      <c r="UBP8" s="50"/>
      <c r="UBQ8" s="50"/>
      <c r="UBR8" s="50"/>
      <c r="UBS8" s="50"/>
      <c r="UBT8" s="50"/>
      <c r="UBU8" s="50"/>
      <c r="UBV8" s="50"/>
      <c r="UBW8" s="50"/>
      <c r="UBX8" s="50"/>
      <c r="UBY8" s="50"/>
      <c r="UBZ8" s="50"/>
      <c r="UCA8" s="50"/>
      <c r="UCB8" s="50"/>
      <c r="UCC8" s="50"/>
      <c r="UCD8" s="50"/>
      <c r="UCE8" s="50"/>
      <c r="UCF8" s="50"/>
      <c r="UCG8" s="50"/>
      <c r="UCH8" s="50"/>
      <c r="UCI8" s="50"/>
      <c r="UCJ8" s="50"/>
      <c r="UCK8" s="50"/>
      <c r="UCL8" s="50"/>
      <c r="UCM8" s="50"/>
      <c r="UCN8" s="50"/>
      <c r="UCO8" s="50"/>
      <c r="UCP8" s="50"/>
      <c r="UCQ8" s="50"/>
      <c r="UCR8" s="50"/>
      <c r="UCS8" s="50"/>
      <c r="UCT8" s="50"/>
      <c r="UCU8" s="50"/>
      <c r="UCV8" s="50"/>
      <c r="UCW8" s="50"/>
      <c r="UCX8" s="50"/>
      <c r="UCY8" s="50"/>
      <c r="UCZ8" s="50"/>
      <c r="UDA8" s="50"/>
      <c r="UDB8" s="50"/>
      <c r="UDC8" s="50"/>
      <c r="UDD8" s="50"/>
      <c r="UDE8" s="50"/>
      <c r="UDF8" s="50"/>
      <c r="UDG8" s="50"/>
      <c r="UDH8" s="50"/>
      <c r="UDI8" s="50"/>
      <c r="UDJ8" s="50"/>
      <c r="UDK8" s="50"/>
      <c r="UDL8" s="50"/>
      <c r="UDM8" s="50"/>
      <c r="UDN8" s="50"/>
      <c r="UDO8" s="50"/>
      <c r="UDP8" s="50"/>
      <c r="UDQ8" s="50"/>
      <c r="UDR8" s="50"/>
      <c r="UDS8" s="50"/>
      <c r="UDT8" s="50"/>
      <c r="UDU8" s="50"/>
      <c r="UDV8" s="50"/>
      <c r="UDW8" s="50"/>
      <c r="UDX8" s="50"/>
      <c r="UDY8" s="50"/>
      <c r="UDZ8" s="50"/>
      <c r="UEA8" s="50"/>
      <c r="UEB8" s="50"/>
      <c r="UEC8" s="50"/>
      <c r="UED8" s="50"/>
      <c r="UEE8" s="50"/>
      <c r="UEF8" s="50"/>
      <c r="UEG8" s="50"/>
      <c r="UEH8" s="50"/>
      <c r="UEI8" s="50"/>
      <c r="UEJ8" s="50"/>
      <c r="UEK8" s="50"/>
      <c r="UEL8" s="50"/>
      <c r="UEM8" s="50"/>
      <c r="UEN8" s="50"/>
      <c r="UEO8" s="50"/>
      <c r="UEP8" s="50"/>
      <c r="UEQ8" s="50"/>
      <c r="UER8" s="50"/>
      <c r="UES8" s="50"/>
      <c r="UET8" s="50"/>
      <c r="UEU8" s="50"/>
      <c r="UEV8" s="50"/>
      <c r="UEW8" s="50"/>
      <c r="UEX8" s="50"/>
      <c r="UEY8" s="50"/>
      <c r="UEZ8" s="50"/>
      <c r="UFA8" s="50"/>
      <c r="UFB8" s="50"/>
      <c r="UFC8" s="50"/>
      <c r="UFD8" s="50"/>
      <c r="UFE8" s="50"/>
      <c r="UFF8" s="50"/>
      <c r="UFG8" s="50"/>
      <c r="UFH8" s="50"/>
      <c r="UFI8" s="50"/>
      <c r="UFJ8" s="50"/>
      <c r="UFK8" s="50"/>
      <c r="UFL8" s="50"/>
      <c r="UFM8" s="50"/>
      <c r="UFN8" s="50"/>
      <c r="UFO8" s="50"/>
      <c r="UFP8" s="50"/>
      <c r="UFQ8" s="50"/>
      <c r="UFR8" s="50"/>
      <c r="UFS8" s="50"/>
      <c r="UFT8" s="50"/>
      <c r="UFU8" s="50"/>
      <c r="UFV8" s="50"/>
      <c r="UFW8" s="50"/>
      <c r="UFX8" s="50"/>
      <c r="UFY8" s="50"/>
      <c r="UFZ8" s="50"/>
      <c r="UGA8" s="50"/>
      <c r="UGB8" s="50"/>
      <c r="UGC8" s="50"/>
      <c r="UGD8" s="50"/>
      <c r="UGE8" s="50"/>
      <c r="UGF8" s="50"/>
      <c r="UGG8" s="50"/>
      <c r="UGH8" s="50"/>
      <c r="UGI8" s="50"/>
      <c r="UGJ8" s="50"/>
      <c r="UGK8" s="50"/>
      <c r="UGL8" s="50"/>
      <c r="UGM8" s="50"/>
      <c r="UGN8" s="50"/>
      <c r="UGO8" s="50"/>
      <c r="UGP8" s="50"/>
      <c r="UGQ8" s="50"/>
      <c r="UGR8" s="50"/>
      <c r="UGS8" s="50"/>
      <c r="UGT8" s="50"/>
      <c r="UGU8" s="50"/>
      <c r="UGV8" s="50"/>
      <c r="UGW8" s="50"/>
      <c r="UGX8" s="50"/>
      <c r="UGY8" s="50"/>
      <c r="UGZ8" s="50"/>
      <c r="UHA8" s="50"/>
      <c r="UHB8" s="50"/>
      <c r="UHC8" s="50"/>
      <c r="UHD8" s="50"/>
      <c r="UHE8" s="50"/>
      <c r="UHF8" s="50"/>
      <c r="UHG8" s="50"/>
      <c r="UHH8" s="50"/>
      <c r="UHI8" s="50"/>
      <c r="UHJ8" s="50"/>
      <c r="UHK8" s="50"/>
      <c r="UHL8" s="50"/>
      <c r="UHM8" s="50"/>
      <c r="UHN8" s="50"/>
      <c r="UHO8" s="50"/>
      <c r="UHP8" s="50"/>
      <c r="UHQ8" s="50"/>
      <c r="UHR8" s="50"/>
      <c r="UHS8" s="50"/>
      <c r="UHT8" s="50"/>
      <c r="UHU8" s="50"/>
      <c r="UHV8" s="50"/>
      <c r="UHW8" s="50"/>
      <c r="UHX8" s="50"/>
      <c r="UHY8" s="50"/>
      <c r="UHZ8" s="50"/>
      <c r="UIA8" s="50"/>
      <c r="UIB8" s="50"/>
      <c r="UIC8" s="50"/>
      <c r="UID8" s="50"/>
      <c r="UIE8" s="50"/>
      <c r="UIF8" s="50"/>
      <c r="UIG8" s="50"/>
      <c r="UIH8" s="50"/>
      <c r="UII8" s="50"/>
      <c r="UIJ8" s="50"/>
      <c r="UIK8" s="50"/>
      <c r="UIL8" s="50"/>
      <c r="UIM8" s="50"/>
      <c r="UIN8" s="50"/>
      <c r="UIO8" s="50"/>
      <c r="UIP8" s="50"/>
      <c r="UIQ8" s="50"/>
      <c r="UIR8" s="50"/>
      <c r="UIS8" s="50"/>
      <c r="UIT8" s="50"/>
      <c r="UIU8" s="50"/>
      <c r="UIV8" s="50"/>
      <c r="UIW8" s="50"/>
      <c r="UIX8" s="50"/>
      <c r="UIY8" s="50"/>
      <c r="UIZ8" s="50"/>
      <c r="UJA8" s="50"/>
      <c r="UJB8" s="50"/>
      <c r="UJC8" s="50"/>
      <c r="UJD8" s="50"/>
      <c r="UJE8" s="50"/>
      <c r="UJF8" s="50"/>
      <c r="UJG8" s="50"/>
      <c r="UJH8" s="50"/>
      <c r="UJI8" s="50"/>
      <c r="UJJ8" s="50"/>
      <c r="UJK8" s="50"/>
      <c r="UJL8" s="50"/>
      <c r="UJM8" s="50"/>
      <c r="UJN8" s="50"/>
      <c r="UJO8" s="50"/>
      <c r="UJP8" s="50"/>
      <c r="UJQ8" s="50"/>
      <c r="UJR8" s="50"/>
      <c r="UJS8" s="50"/>
      <c r="UJT8" s="50"/>
      <c r="UJU8" s="50"/>
      <c r="UJV8" s="50"/>
      <c r="UJW8" s="50"/>
      <c r="UJX8" s="50"/>
      <c r="UJY8" s="50"/>
      <c r="UJZ8" s="50"/>
      <c r="UKA8" s="50"/>
      <c r="UKB8" s="50"/>
      <c r="UKC8" s="50"/>
      <c r="UKD8" s="50"/>
      <c r="UKE8" s="50"/>
      <c r="UKF8" s="50"/>
      <c r="UKG8" s="50"/>
      <c r="UKH8" s="50"/>
      <c r="UKI8" s="50"/>
      <c r="UKJ8" s="50"/>
      <c r="UKK8" s="50"/>
      <c r="UKL8" s="50"/>
      <c r="UKM8" s="50"/>
      <c r="UKN8" s="50"/>
      <c r="UKO8" s="50"/>
      <c r="UKP8" s="50"/>
      <c r="UKQ8" s="50"/>
      <c r="UKR8" s="50"/>
      <c r="UKS8" s="50"/>
      <c r="UKT8" s="50"/>
      <c r="UKU8" s="50"/>
      <c r="UKV8" s="50"/>
      <c r="UKW8" s="50"/>
      <c r="UKX8" s="50"/>
      <c r="UKY8" s="50"/>
      <c r="UKZ8" s="50"/>
      <c r="ULA8" s="50"/>
      <c r="ULB8" s="50"/>
      <c r="ULC8" s="50"/>
      <c r="ULD8" s="50"/>
      <c r="ULE8" s="50"/>
      <c r="ULF8" s="50"/>
      <c r="ULG8" s="50"/>
      <c r="ULH8" s="50"/>
      <c r="ULI8" s="50"/>
      <c r="ULJ8" s="50"/>
      <c r="ULK8" s="50"/>
      <c r="ULL8" s="50"/>
      <c r="ULM8" s="50"/>
      <c r="ULN8" s="50"/>
      <c r="ULO8" s="50"/>
      <c r="ULP8" s="50"/>
      <c r="ULQ8" s="50"/>
      <c r="ULR8" s="50"/>
      <c r="ULS8" s="50"/>
      <c r="ULT8" s="50"/>
      <c r="ULU8" s="50"/>
      <c r="ULV8" s="50"/>
      <c r="ULW8" s="50"/>
      <c r="ULX8" s="50"/>
      <c r="ULY8" s="50"/>
      <c r="ULZ8" s="50"/>
      <c r="UMA8" s="50"/>
      <c r="UMB8" s="50"/>
      <c r="UMC8" s="50"/>
      <c r="UMD8" s="50"/>
      <c r="UME8" s="50"/>
      <c r="UMF8" s="50"/>
      <c r="UMG8" s="50"/>
      <c r="UMH8" s="50"/>
      <c r="UMI8" s="50"/>
      <c r="UMJ8" s="50"/>
      <c r="UMK8" s="50"/>
      <c r="UML8" s="50"/>
      <c r="UMM8" s="50"/>
      <c r="UMN8" s="50"/>
      <c r="UMO8" s="50"/>
      <c r="UMP8" s="50"/>
      <c r="UMQ8" s="50"/>
      <c r="UMR8" s="50"/>
      <c r="UMS8" s="50"/>
      <c r="UMT8" s="50"/>
      <c r="UMU8" s="50"/>
      <c r="UMV8" s="50"/>
      <c r="UMW8" s="50"/>
      <c r="UMX8" s="50"/>
      <c r="UMY8" s="50"/>
      <c r="UMZ8" s="50"/>
      <c r="UNA8" s="50"/>
      <c r="UNB8" s="50"/>
      <c r="UNC8" s="50"/>
      <c r="UND8" s="50"/>
      <c r="UNE8" s="50"/>
      <c r="UNF8" s="50"/>
      <c r="UNG8" s="50"/>
      <c r="UNH8" s="50"/>
      <c r="UNI8" s="50"/>
      <c r="UNJ8" s="50"/>
      <c r="UNK8" s="50"/>
      <c r="UNL8" s="50"/>
      <c r="UNM8" s="50"/>
      <c r="UNN8" s="50"/>
      <c r="UNO8" s="50"/>
      <c r="UNP8" s="50"/>
      <c r="UNQ8" s="50"/>
      <c r="UNR8" s="50"/>
      <c r="UNS8" s="50"/>
      <c r="UNT8" s="50"/>
      <c r="UNU8" s="50"/>
      <c r="UNV8" s="50"/>
      <c r="UNW8" s="50"/>
      <c r="UNX8" s="50"/>
      <c r="UNY8" s="50"/>
      <c r="UNZ8" s="50"/>
      <c r="UOA8" s="50"/>
      <c r="UOB8" s="50"/>
      <c r="UOC8" s="50"/>
      <c r="UOD8" s="50"/>
      <c r="UOE8" s="50"/>
      <c r="UOF8" s="50"/>
      <c r="UOG8" s="50"/>
      <c r="UOH8" s="50"/>
      <c r="UOI8" s="50"/>
      <c r="UOJ8" s="50"/>
      <c r="UOK8" s="50"/>
      <c r="UOL8" s="50"/>
      <c r="UOM8" s="50"/>
      <c r="UON8" s="50"/>
      <c r="UOO8" s="50"/>
      <c r="UOP8" s="50"/>
      <c r="UOQ8" s="50"/>
      <c r="UOR8" s="50"/>
      <c r="UOS8" s="50"/>
      <c r="UOT8" s="50"/>
      <c r="UOU8" s="50"/>
      <c r="UOV8" s="50"/>
      <c r="UOW8" s="50"/>
      <c r="UOX8" s="50"/>
      <c r="UOY8" s="50"/>
      <c r="UOZ8" s="50"/>
      <c r="UPA8" s="50"/>
      <c r="UPB8" s="50"/>
      <c r="UPC8" s="50"/>
      <c r="UPD8" s="50"/>
      <c r="UPE8" s="50"/>
      <c r="UPF8" s="50"/>
      <c r="UPG8" s="50"/>
      <c r="UPH8" s="50"/>
      <c r="UPI8" s="50"/>
      <c r="UPJ8" s="50"/>
      <c r="UPK8" s="50"/>
      <c r="UPL8" s="50"/>
      <c r="UPM8" s="50"/>
      <c r="UPN8" s="50"/>
      <c r="UPO8" s="50"/>
      <c r="UPP8" s="50"/>
      <c r="UPQ8" s="50"/>
      <c r="UPR8" s="50"/>
      <c r="UPS8" s="50"/>
      <c r="UPT8" s="50"/>
      <c r="UPU8" s="50"/>
      <c r="UPV8" s="50"/>
      <c r="UPW8" s="50"/>
      <c r="UPX8" s="50"/>
      <c r="UPY8" s="50"/>
      <c r="UPZ8" s="50"/>
      <c r="UQA8" s="50"/>
      <c r="UQB8" s="50"/>
      <c r="UQC8" s="50"/>
      <c r="UQD8" s="50"/>
      <c r="UQE8" s="50"/>
      <c r="UQF8" s="50"/>
      <c r="UQG8" s="50"/>
      <c r="UQH8" s="50"/>
      <c r="UQI8" s="50"/>
      <c r="UQJ8" s="50"/>
      <c r="UQK8" s="50"/>
      <c r="UQL8" s="50"/>
      <c r="UQM8" s="50"/>
      <c r="UQN8" s="50"/>
      <c r="UQO8" s="50"/>
      <c r="UQP8" s="50"/>
      <c r="UQQ8" s="50"/>
      <c r="UQR8" s="50"/>
      <c r="UQS8" s="50"/>
      <c r="UQT8" s="50"/>
      <c r="UQU8" s="50"/>
      <c r="UQV8" s="50"/>
      <c r="UQW8" s="50"/>
      <c r="UQX8" s="50"/>
      <c r="UQY8" s="50"/>
      <c r="UQZ8" s="50"/>
      <c r="URA8" s="50"/>
      <c r="URB8" s="50"/>
      <c r="URC8" s="50"/>
      <c r="URD8" s="50"/>
      <c r="URE8" s="50"/>
      <c r="URF8" s="50"/>
      <c r="URG8" s="50"/>
      <c r="URH8" s="50"/>
      <c r="URI8" s="50"/>
      <c r="URJ8" s="50"/>
      <c r="URK8" s="50"/>
      <c r="URL8" s="50"/>
      <c r="URM8" s="50"/>
      <c r="URN8" s="50"/>
      <c r="URO8" s="50"/>
      <c r="URP8" s="50"/>
      <c r="URQ8" s="50"/>
      <c r="URR8" s="50"/>
      <c r="URS8" s="50"/>
      <c r="URT8" s="50"/>
      <c r="URU8" s="50"/>
      <c r="URV8" s="50"/>
      <c r="URW8" s="50"/>
      <c r="URX8" s="50"/>
      <c r="URY8" s="50"/>
      <c r="URZ8" s="50"/>
      <c r="USA8" s="50"/>
      <c r="USB8" s="50"/>
      <c r="USC8" s="50"/>
      <c r="USD8" s="50"/>
      <c r="USE8" s="50"/>
      <c r="USF8" s="50"/>
      <c r="USG8" s="50"/>
      <c r="USH8" s="50"/>
      <c r="USI8" s="50"/>
      <c r="USJ8" s="50"/>
      <c r="USK8" s="50"/>
      <c r="USL8" s="50"/>
      <c r="USM8" s="50"/>
      <c r="USN8" s="50"/>
      <c r="USO8" s="50"/>
      <c r="USP8" s="50"/>
      <c r="USQ8" s="50"/>
      <c r="USR8" s="50"/>
      <c r="USS8" s="50"/>
      <c r="UST8" s="50"/>
      <c r="USU8" s="50"/>
      <c r="USV8" s="50"/>
      <c r="USW8" s="50"/>
      <c r="USX8" s="50"/>
      <c r="USY8" s="50"/>
      <c r="USZ8" s="50"/>
      <c r="UTA8" s="50"/>
      <c r="UTB8" s="50"/>
      <c r="UTC8" s="50"/>
      <c r="UTD8" s="50"/>
      <c r="UTE8" s="50"/>
      <c r="UTF8" s="50"/>
      <c r="UTG8" s="50"/>
      <c r="UTH8" s="50"/>
      <c r="UTI8" s="50"/>
      <c r="UTJ8" s="50"/>
      <c r="UTK8" s="50"/>
      <c r="UTL8" s="50"/>
      <c r="UTM8" s="50"/>
      <c r="UTN8" s="50"/>
      <c r="UTO8" s="50"/>
      <c r="UTP8" s="50"/>
      <c r="UTQ8" s="50"/>
      <c r="UTR8" s="50"/>
      <c r="UTS8" s="50"/>
      <c r="UTT8" s="50"/>
      <c r="UTU8" s="50"/>
      <c r="UTV8" s="50"/>
      <c r="UTW8" s="50"/>
      <c r="UTX8" s="50"/>
      <c r="UTY8" s="50"/>
      <c r="UTZ8" s="50"/>
      <c r="UUA8" s="50"/>
      <c r="UUB8" s="50"/>
      <c r="UUC8" s="50"/>
      <c r="UUD8" s="50"/>
      <c r="UUE8" s="50"/>
      <c r="UUF8" s="50"/>
      <c r="UUG8" s="50"/>
      <c r="UUH8" s="50"/>
      <c r="UUI8" s="50"/>
      <c r="UUJ8" s="50"/>
      <c r="UUK8" s="50"/>
      <c r="UUL8" s="50"/>
      <c r="UUM8" s="50"/>
      <c r="UUN8" s="50"/>
      <c r="UUO8" s="50"/>
      <c r="UUP8" s="50"/>
      <c r="UUQ8" s="50"/>
      <c r="UUR8" s="50"/>
      <c r="UUS8" s="50"/>
      <c r="UUT8" s="50"/>
      <c r="UUU8" s="50"/>
      <c r="UUV8" s="50"/>
      <c r="UUW8" s="50"/>
      <c r="UUX8" s="50"/>
      <c r="UUY8" s="50"/>
      <c r="UUZ8" s="50"/>
      <c r="UVA8" s="50"/>
      <c r="UVB8" s="50"/>
      <c r="UVC8" s="50"/>
      <c r="UVD8" s="50"/>
      <c r="UVE8" s="50"/>
      <c r="UVF8" s="50"/>
      <c r="UVG8" s="50"/>
      <c r="UVH8" s="50"/>
      <c r="UVI8" s="50"/>
      <c r="UVJ8" s="50"/>
      <c r="UVK8" s="50"/>
      <c r="UVL8" s="50"/>
      <c r="UVM8" s="50"/>
      <c r="UVN8" s="50"/>
      <c r="UVO8" s="50"/>
      <c r="UVP8" s="50"/>
      <c r="UVQ8" s="50"/>
      <c r="UVR8" s="50"/>
      <c r="UVS8" s="50"/>
      <c r="UVT8" s="50"/>
      <c r="UVU8" s="50"/>
      <c r="UVV8" s="50"/>
      <c r="UVW8" s="50"/>
      <c r="UVX8" s="50"/>
      <c r="UVY8" s="50"/>
      <c r="UVZ8" s="50"/>
      <c r="UWA8" s="50"/>
      <c r="UWB8" s="50"/>
      <c r="UWC8" s="50"/>
      <c r="UWD8" s="50"/>
      <c r="UWE8" s="50"/>
      <c r="UWF8" s="50"/>
      <c r="UWG8" s="50"/>
      <c r="UWH8" s="50"/>
      <c r="UWI8" s="50"/>
      <c r="UWJ8" s="50"/>
      <c r="UWK8" s="50"/>
      <c r="UWL8" s="50"/>
      <c r="UWM8" s="50"/>
      <c r="UWN8" s="50"/>
      <c r="UWO8" s="50"/>
      <c r="UWP8" s="50"/>
      <c r="UWQ8" s="50"/>
      <c r="UWR8" s="50"/>
      <c r="UWS8" s="50"/>
      <c r="UWT8" s="50"/>
      <c r="UWU8" s="50"/>
      <c r="UWV8" s="50"/>
      <c r="UWW8" s="50"/>
      <c r="UWX8" s="50"/>
      <c r="UWY8" s="50"/>
      <c r="UWZ8" s="50"/>
      <c r="UXA8" s="50"/>
      <c r="UXB8" s="50"/>
      <c r="UXC8" s="50"/>
      <c r="UXD8" s="50"/>
      <c r="UXE8" s="50"/>
      <c r="UXF8" s="50"/>
      <c r="UXG8" s="50"/>
      <c r="UXH8" s="50"/>
      <c r="UXI8" s="50"/>
      <c r="UXJ8" s="50"/>
      <c r="UXK8" s="50"/>
      <c r="UXL8" s="50"/>
      <c r="UXM8" s="50"/>
      <c r="UXN8" s="50"/>
      <c r="UXO8" s="50"/>
      <c r="UXP8" s="50"/>
      <c r="UXQ8" s="50"/>
      <c r="UXR8" s="50"/>
      <c r="UXS8" s="50"/>
      <c r="UXT8" s="50"/>
      <c r="UXU8" s="50"/>
      <c r="UXV8" s="50"/>
      <c r="UXW8" s="50"/>
      <c r="UXX8" s="50"/>
      <c r="UXY8" s="50"/>
      <c r="UXZ8" s="50"/>
      <c r="UYA8" s="50"/>
      <c r="UYB8" s="50"/>
      <c r="UYC8" s="50"/>
      <c r="UYD8" s="50"/>
      <c r="UYE8" s="50"/>
      <c r="UYF8" s="50"/>
      <c r="UYG8" s="50"/>
      <c r="UYH8" s="50"/>
      <c r="UYI8" s="50"/>
      <c r="UYJ8" s="50"/>
      <c r="UYK8" s="50"/>
      <c r="UYL8" s="50"/>
      <c r="UYM8" s="50"/>
      <c r="UYN8" s="50"/>
      <c r="UYO8" s="50"/>
      <c r="UYP8" s="50"/>
      <c r="UYQ8" s="50"/>
      <c r="UYR8" s="50"/>
      <c r="UYS8" s="50"/>
      <c r="UYT8" s="50"/>
      <c r="UYU8" s="50"/>
      <c r="UYV8" s="50"/>
      <c r="UYW8" s="50"/>
      <c r="UYX8" s="50"/>
      <c r="UYY8" s="50"/>
      <c r="UYZ8" s="50"/>
      <c r="UZA8" s="50"/>
      <c r="UZB8" s="50"/>
      <c r="UZC8" s="50"/>
      <c r="UZD8" s="50"/>
      <c r="UZE8" s="50"/>
      <c r="UZF8" s="50"/>
      <c r="UZG8" s="50"/>
      <c r="UZH8" s="50"/>
      <c r="UZI8" s="50"/>
      <c r="UZJ8" s="50"/>
      <c r="UZK8" s="50"/>
      <c r="UZL8" s="50"/>
      <c r="UZM8" s="50"/>
      <c r="UZN8" s="50"/>
      <c r="UZO8" s="50"/>
      <c r="UZP8" s="50"/>
      <c r="UZQ8" s="50"/>
      <c r="UZR8" s="50"/>
      <c r="UZS8" s="50"/>
      <c r="UZT8" s="50"/>
      <c r="UZU8" s="50"/>
      <c r="UZV8" s="50"/>
      <c r="UZW8" s="50"/>
      <c r="UZX8" s="50"/>
      <c r="UZY8" s="50"/>
      <c r="UZZ8" s="50"/>
      <c r="VAA8" s="50"/>
      <c r="VAB8" s="50"/>
      <c r="VAC8" s="50"/>
      <c r="VAD8" s="50"/>
      <c r="VAE8" s="50"/>
      <c r="VAF8" s="50"/>
      <c r="VAG8" s="50"/>
      <c r="VAH8" s="50"/>
      <c r="VAI8" s="50"/>
      <c r="VAJ8" s="50"/>
      <c r="VAK8" s="50"/>
      <c r="VAL8" s="50"/>
      <c r="VAM8" s="50"/>
      <c r="VAN8" s="50"/>
      <c r="VAO8" s="50"/>
      <c r="VAP8" s="50"/>
      <c r="VAQ8" s="50"/>
      <c r="VAR8" s="50"/>
      <c r="VAS8" s="50"/>
      <c r="VAT8" s="50"/>
      <c r="VAU8" s="50"/>
      <c r="VAV8" s="50"/>
      <c r="VAW8" s="50"/>
      <c r="VAX8" s="50"/>
      <c r="VAY8" s="50"/>
      <c r="VAZ8" s="50"/>
      <c r="VBA8" s="50"/>
      <c r="VBB8" s="50"/>
      <c r="VBC8" s="50"/>
      <c r="VBD8" s="50"/>
      <c r="VBE8" s="50"/>
      <c r="VBF8" s="50"/>
      <c r="VBG8" s="50"/>
      <c r="VBH8" s="50"/>
      <c r="VBI8" s="50"/>
      <c r="VBJ8" s="50"/>
      <c r="VBK8" s="50"/>
      <c r="VBL8" s="50"/>
      <c r="VBM8" s="50"/>
      <c r="VBN8" s="50"/>
      <c r="VBO8" s="50"/>
      <c r="VBP8" s="50"/>
      <c r="VBQ8" s="50"/>
      <c r="VBR8" s="50"/>
      <c r="VBS8" s="50"/>
      <c r="VBT8" s="50"/>
      <c r="VBU8" s="50"/>
      <c r="VBV8" s="50"/>
      <c r="VBW8" s="50"/>
      <c r="VBX8" s="50"/>
      <c r="VBY8" s="50"/>
      <c r="VBZ8" s="50"/>
      <c r="VCA8" s="50"/>
      <c r="VCB8" s="50"/>
      <c r="VCC8" s="50"/>
      <c r="VCD8" s="50"/>
      <c r="VCE8" s="50"/>
      <c r="VCF8" s="50"/>
      <c r="VCG8" s="50"/>
      <c r="VCH8" s="50"/>
      <c r="VCI8" s="50"/>
      <c r="VCJ8" s="50"/>
      <c r="VCK8" s="50"/>
      <c r="VCL8" s="50"/>
      <c r="VCM8" s="50"/>
      <c r="VCN8" s="50"/>
      <c r="VCO8" s="50"/>
      <c r="VCP8" s="50"/>
      <c r="VCQ8" s="50"/>
      <c r="VCR8" s="50"/>
      <c r="VCS8" s="50"/>
      <c r="VCT8" s="50"/>
      <c r="VCU8" s="50"/>
      <c r="VCV8" s="50"/>
      <c r="VCW8" s="50"/>
      <c r="VCX8" s="50"/>
      <c r="VCY8" s="50"/>
      <c r="VCZ8" s="50"/>
      <c r="VDA8" s="50"/>
      <c r="VDB8" s="50"/>
      <c r="VDC8" s="50"/>
      <c r="VDD8" s="50"/>
      <c r="VDE8" s="50"/>
      <c r="VDF8" s="50"/>
      <c r="VDG8" s="50"/>
      <c r="VDH8" s="50"/>
      <c r="VDI8" s="50"/>
      <c r="VDJ8" s="50"/>
      <c r="VDK8" s="50"/>
      <c r="VDL8" s="50"/>
      <c r="VDM8" s="50"/>
      <c r="VDN8" s="50"/>
      <c r="VDO8" s="50"/>
      <c r="VDP8" s="50"/>
      <c r="VDQ8" s="50"/>
      <c r="VDR8" s="50"/>
      <c r="VDS8" s="50"/>
      <c r="VDT8" s="50"/>
      <c r="VDU8" s="50"/>
      <c r="VDV8" s="50"/>
      <c r="VDW8" s="50"/>
      <c r="VDX8" s="50"/>
      <c r="VDY8" s="50"/>
      <c r="VDZ8" s="50"/>
      <c r="VEA8" s="50"/>
      <c r="VEB8" s="50"/>
      <c r="VEC8" s="50"/>
      <c r="VED8" s="50"/>
      <c r="VEE8" s="50"/>
      <c r="VEF8" s="50"/>
      <c r="VEG8" s="50"/>
      <c r="VEH8" s="50"/>
      <c r="VEI8" s="50"/>
      <c r="VEJ8" s="50"/>
      <c r="VEK8" s="50"/>
      <c r="VEL8" s="50"/>
      <c r="VEM8" s="50"/>
      <c r="VEN8" s="50"/>
      <c r="VEO8" s="50"/>
      <c r="VEP8" s="50"/>
      <c r="VEQ8" s="50"/>
      <c r="VER8" s="50"/>
      <c r="VES8" s="50"/>
      <c r="VET8" s="50"/>
      <c r="VEU8" s="50"/>
      <c r="VEV8" s="50"/>
      <c r="VEW8" s="50"/>
      <c r="VEX8" s="50"/>
      <c r="VEY8" s="50"/>
      <c r="VEZ8" s="50"/>
      <c r="VFA8" s="50"/>
      <c r="VFB8" s="50"/>
      <c r="VFC8" s="50"/>
      <c r="VFD8" s="50"/>
      <c r="VFE8" s="50"/>
      <c r="VFF8" s="50"/>
      <c r="VFG8" s="50"/>
      <c r="VFH8" s="50"/>
      <c r="VFI8" s="50"/>
      <c r="VFJ8" s="50"/>
      <c r="VFK8" s="50"/>
      <c r="VFL8" s="50"/>
      <c r="VFM8" s="50"/>
      <c r="VFN8" s="50"/>
      <c r="VFO8" s="50"/>
      <c r="VFP8" s="50"/>
      <c r="VFQ8" s="50"/>
      <c r="VFR8" s="50"/>
      <c r="VFS8" s="50"/>
      <c r="VFT8" s="50"/>
      <c r="VFU8" s="50"/>
      <c r="VFV8" s="50"/>
      <c r="VFW8" s="50"/>
      <c r="VFX8" s="50"/>
      <c r="VFY8" s="50"/>
      <c r="VFZ8" s="50"/>
      <c r="VGA8" s="50"/>
      <c r="VGB8" s="50"/>
      <c r="VGC8" s="50"/>
      <c r="VGD8" s="50"/>
      <c r="VGE8" s="50"/>
      <c r="VGF8" s="50"/>
      <c r="VGG8" s="50"/>
      <c r="VGH8" s="50"/>
      <c r="VGI8" s="50"/>
      <c r="VGJ8" s="50"/>
      <c r="VGK8" s="50"/>
      <c r="VGL8" s="50"/>
      <c r="VGM8" s="50"/>
      <c r="VGN8" s="50"/>
      <c r="VGO8" s="50"/>
      <c r="VGP8" s="50"/>
      <c r="VGQ8" s="50"/>
      <c r="VGR8" s="50"/>
      <c r="VGS8" s="50"/>
      <c r="VGT8" s="50"/>
      <c r="VGU8" s="50"/>
      <c r="VGV8" s="50"/>
      <c r="VGW8" s="50"/>
      <c r="VGX8" s="50"/>
      <c r="VGY8" s="50"/>
      <c r="VGZ8" s="50"/>
      <c r="VHA8" s="50"/>
      <c r="VHB8" s="50"/>
      <c r="VHC8" s="50"/>
      <c r="VHD8" s="50"/>
      <c r="VHE8" s="50"/>
      <c r="VHF8" s="50"/>
      <c r="VHG8" s="50"/>
      <c r="VHH8" s="50"/>
      <c r="VHI8" s="50"/>
      <c r="VHJ8" s="50"/>
      <c r="VHK8" s="50"/>
      <c r="VHL8" s="50"/>
      <c r="VHM8" s="50"/>
      <c r="VHN8" s="50"/>
      <c r="VHO8" s="50"/>
      <c r="VHP8" s="50"/>
      <c r="VHQ8" s="50"/>
      <c r="VHR8" s="50"/>
      <c r="VHS8" s="50"/>
      <c r="VHT8" s="50"/>
      <c r="VHU8" s="50"/>
      <c r="VHV8" s="50"/>
      <c r="VHW8" s="50"/>
      <c r="VHX8" s="50"/>
      <c r="VHY8" s="50"/>
      <c r="VHZ8" s="50"/>
      <c r="VIA8" s="50"/>
      <c r="VIB8" s="50"/>
      <c r="VIC8" s="50"/>
      <c r="VID8" s="50"/>
      <c r="VIE8" s="50"/>
      <c r="VIF8" s="50"/>
      <c r="VIG8" s="50"/>
      <c r="VIH8" s="50"/>
      <c r="VII8" s="50"/>
      <c r="VIJ8" s="50"/>
      <c r="VIK8" s="50"/>
      <c r="VIL8" s="50"/>
      <c r="VIM8" s="50"/>
      <c r="VIN8" s="50"/>
      <c r="VIO8" s="50"/>
      <c r="VIP8" s="50"/>
      <c r="VIQ8" s="50"/>
      <c r="VIR8" s="50"/>
      <c r="VIS8" s="50"/>
      <c r="VIT8" s="50"/>
      <c r="VIU8" s="50"/>
      <c r="VIV8" s="50"/>
      <c r="VIW8" s="50"/>
      <c r="VIX8" s="50"/>
      <c r="VIY8" s="50"/>
      <c r="VIZ8" s="50"/>
      <c r="VJA8" s="50"/>
      <c r="VJB8" s="50"/>
      <c r="VJC8" s="50"/>
      <c r="VJD8" s="50"/>
      <c r="VJE8" s="50"/>
      <c r="VJF8" s="50"/>
      <c r="VJG8" s="50"/>
      <c r="VJH8" s="50"/>
      <c r="VJI8" s="50"/>
      <c r="VJJ8" s="50"/>
      <c r="VJK8" s="50"/>
      <c r="VJL8" s="50"/>
      <c r="VJM8" s="50"/>
      <c r="VJN8" s="50"/>
      <c r="VJO8" s="50"/>
      <c r="VJP8" s="50"/>
      <c r="VJQ8" s="50"/>
      <c r="VJR8" s="50"/>
      <c r="VJS8" s="50"/>
      <c r="VJT8" s="50"/>
      <c r="VJU8" s="50"/>
      <c r="VJV8" s="50"/>
      <c r="VJW8" s="50"/>
      <c r="VJX8" s="50"/>
      <c r="VJY8" s="50"/>
      <c r="VJZ8" s="50"/>
      <c r="VKA8" s="50"/>
      <c r="VKB8" s="50"/>
      <c r="VKC8" s="50"/>
      <c r="VKD8" s="50"/>
      <c r="VKE8" s="50"/>
      <c r="VKF8" s="50"/>
      <c r="VKG8" s="50"/>
      <c r="VKH8" s="50"/>
      <c r="VKI8" s="50"/>
      <c r="VKJ8" s="50"/>
      <c r="VKK8" s="50"/>
      <c r="VKL8" s="50"/>
      <c r="VKM8" s="50"/>
      <c r="VKN8" s="50"/>
      <c r="VKO8" s="50"/>
      <c r="VKP8" s="50"/>
      <c r="VKQ8" s="50"/>
      <c r="VKR8" s="50"/>
      <c r="VKS8" s="50"/>
      <c r="VKT8" s="50"/>
      <c r="VKU8" s="50"/>
      <c r="VKV8" s="50"/>
      <c r="VKW8" s="50"/>
      <c r="VKX8" s="50"/>
      <c r="VKY8" s="50"/>
      <c r="VKZ8" s="50"/>
      <c r="VLA8" s="50"/>
      <c r="VLB8" s="50"/>
      <c r="VLC8" s="50"/>
      <c r="VLD8" s="50"/>
      <c r="VLE8" s="50"/>
      <c r="VLF8" s="50"/>
      <c r="VLG8" s="50"/>
      <c r="VLH8" s="50"/>
      <c r="VLI8" s="50"/>
      <c r="VLJ8" s="50"/>
      <c r="VLK8" s="50"/>
      <c r="VLL8" s="50"/>
      <c r="VLM8" s="50"/>
      <c r="VLN8" s="50"/>
      <c r="VLO8" s="50"/>
      <c r="VLP8" s="50"/>
      <c r="VLQ8" s="50"/>
      <c r="VLR8" s="50"/>
      <c r="VLS8" s="50"/>
      <c r="VLT8" s="50"/>
      <c r="VLU8" s="50"/>
      <c r="VLV8" s="50"/>
      <c r="VLW8" s="50"/>
      <c r="VLX8" s="50"/>
      <c r="VLY8" s="50"/>
      <c r="VLZ8" s="50"/>
      <c r="VMA8" s="50"/>
      <c r="VMB8" s="50"/>
      <c r="VMC8" s="50"/>
      <c r="VMD8" s="50"/>
      <c r="VME8" s="50"/>
      <c r="VMF8" s="50"/>
      <c r="VMG8" s="50"/>
      <c r="VMH8" s="50"/>
      <c r="VMI8" s="50"/>
      <c r="VMJ8" s="50"/>
      <c r="VMK8" s="50"/>
      <c r="VML8" s="50"/>
      <c r="VMM8" s="50"/>
      <c r="VMN8" s="50"/>
      <c r="VMO8" s="50"/>
      <c r="VMP8" s="50"/>
      <c r="VMQ8" s="50"/>
      <c r="VMR8" s="50"/>
      <c r="VMS8" s="50"/>
      <c r="VMT8" s="50"/>
      <c r="VMU8" s="50"/>
      <c r="VMV8" s="50"/>
      <c r="VMW8" s="50"/>
      <c r="VMX8" s="50"/>
      <c r="VMY8" s="50"/>
      <c r="VMZ8" s="50"/>
      <c r="VNA8" s="50"/>
      <c r="VNB8" s="50"/>
      <c r="VNC8" s="50"/>
      <c r="VND8" s="50"/>
      <c r="VNE8" s="50"/>
      <c r="VNF8" s="50"/>
      <c r="VNG8" s="50"/>
      <c r="VNH8" s="50"/>
      <c r="VNI8" s="50"/>
      <c r="VNJ8" s="50"/>
      <c r="VNK8" s="50"/>
      <c r="VNL8" s="50"/>
      <c r="VNM8" s="50"/>
      <c r="VNN8" s="50"/>
      <c r="VNO8" s="50"/>
      <c r="VNP8" s="50"/>
      <c r="VNQ8" s="50"/>
      <c r="VNR8" s="50"/>
      <c r="VNS8" s="50"/>
      <c r="VNT8" s="50"/>
      <c r="VNU8" s="50"/>
      <c r="VNV8" s="50"/>
      <c r="VNW8" s="50"/>
      <c r="VNX8" s="50"/>
      <c r="VNY8" s="50"/>
      <c r="VNZ8" s="50"/>
      <c r="VOA8" s="50"/>
      <c r="VOB8" s="50"/>
      <c r="VOC8" s="50"/>
      <c r="VOD8" s="50"/>
      <c r="VOE8" s="50"/>
      <c r="VOF8" s="50"/>
      <c r="VOG8" s="50"/>
      <c r="VOH8" s="50"/>
      <c r="VOI8" s="50"/>
      <c r="VOJ8" s="50"/>
      <c r="VOK8" s="50"/>
      <c r="VOL8" s="50"/>
      <c r="VOM8" s="50"/>
      <c r="VON8" s="50"/>
      <c r="VOO8" s="50"/>
      <c r="VOP8" s="50"/>
      <c r="VOQ8" s="50"/>
      <c r="VOR8" s="50"/>
      <c r="VOS8" s="50"/>
      <c r="VOT8" s="50"/>
      <c r="VOU8" s="50"/>
      <c r="VOV8" s="50"/>
      <c r="VOW8" s="50"/>
      <c r="VOX8" s="50"/>
      <c r="VOY8" s="50"/>
      <c r="VOZ8" s="50"/>
      <c r="VPA8" s="50"/>
      <c r="VPB8" s="50"/>
      <c r="VPC8" s="50"/>
      <c r="VPD8" s="50"/>
      <c r="VPE8" s="50"/>
      <c r="VPF8" s="50"/>
      <c r="VPG8" s="50"/>
      <c r="VPH8" s="50"/>
      <c r="VPI8" s="50"/>
      <c r="VPJ8" s="50"/>
      <c r="VPK8" s="50"/>
      <c r="VPL8" s="50"/>
      <c r="VPM8" s="50"/>
      <c r="VPN8" s="50"/>
      <c r="VPO8" s="50"/>
      <c r="VPP8" s="50"/>
      <c r="VPQ8" s="50"/>
      <c r="VPR8" s="50"/>
      <c r="VPS8" s="50"/>
      <c r="VPT8" s="50"/>
      <c r="VPU8" s="50"/>
      <c r="VPV8" s="50"/>
      <c r="VPW8" s="50"/>
      <c r="VPX8" s="50"/>
      <c r="VPY8" s="50"/>
      <c r="VPZ8" s="50"/>
      <c r="VQA8" s="50"/>
      <c r="VQB8" s="50"/>
      <c r="VQC8" s="50"/>
      <c r="VQD8" s="50"/>
      <c r="VQE8" s="50"/>
      <c r="VQF8" s="50"/>
      <c r="VQG8" s="50"/>
      <c r="VQH8" s="50"/>
      <c r="VQI8" s="50"/>
      <c r="VQJ8" s="50"/>
      <c r="VQK8" s="50"/>
      <c r="VQL8" s="50"/>
      <c r="VQM8" s="50"/>
      <c r="VQN8" s="50"/>
      <c r="VQO8" s="50"/>
      <c r="VQP8" s="50"/>
      <c r="VQQ8" s="50"/>
      <c r="VQR8" s="50"/>
      <c r="VQS8" s="50"/>
      <c r="VQT8" s="50"/>
      <c r="VQU8" s="50"/>
      <c r="VQV8" s="50"/>
      <c r="VQW8" s="50"/>
      <c r="VQX8" s="50"/>
      <c r="VQY8" s="50"/>
      <c r="VQZ8" s="50"/>
      <c r="VRA8" s="50"/>
      <c r="VRB8" s="50"/>
      <c r="VRC8" s="50"/>
      <c r="VRD8" s="50"/>
      <c r="VRE8" s="50"/>
      <c r="VRF8" s="50"/>
      <c r="VRG8" s="50"/>
      <c r="VRH8" s="50"/>
      <c r="VRI8" s="50"/>
      <c r="VRJ8" s="50"/>
      <c r="VRK8" s="50"/>
      <c r="VRL8" s="50"/>
      <c r="VRM8" s="50"/>
      <c r="VRN8" s="50"/>
      <c r="VRO8" s="50"/>
      <c r="VRP8" s="50"/>
      <c r="VRQ8" s="50"/>
      <c r="VRR8" s="50"/>
      <c r="VRS8" s="50"/>
      <c r="VRT8" s="50"/>
      <c r="VRU8" s="50"/>
      <c r="VRV8" s="50"/>
      <c r="VRW8" s="50"/>
      <c r="VRX8" s="50"/>
      <c r="VRY8" s="50"/>
      <c r="VRZ8" s="50"/>
      <c r="VSA8" s="50"/>
      <c r="VSB8" s="50"/>
      <c r="VSC8" s="50"/>
      <c r="VSD8" s="50"/>
      <c r="VSE8" s="50"/>
      <c r="VSF8" s="50"/>
      <c r="VSG8" s="50"/>
      <c r="VSH8" s="50"/>
      <c r="VSI8" s="50"/>
      <c r="VSJ8" s="50"/>
      <c r="VSK8" s="50"/>
      <c r="VSL8" s="50"/>
      <c r="VSM8" s="50"/>
      <c r="VSN8" s="50"/>
      <c r="VSO8" s="50"/>
      <c r="VSP8" s="50"/>
      <c r="VSQ8" s="50"/>
      <c r="VSR8" s="50"/>
      <c r="VSS8" s="50"/>
      <c r="VST8" s="50"/>
      <c r="VSU8" s="50"/>
      <c r="VSV8" s="50"/>
      <c r="VSW8" s="50"/>
      <c r="VSX8" s="50"/>
      <c r="VSY8" s="50"/>
      <c r="VSZ8" s="50"/>
      <c r="VTA8" s="50"/>
      <c r="VTB8" s="50"/>
      <c r="VTC8" s="50"/>
      <c r="VTD8" s="50"/>
      <c r="VTE8" s="50"/>
      <c r="VTF8" s="50"/>
      <c r="VTG8" s="50"/>
      <c r="VTH8" s="50"/>
      <c r="VTI8" s="50"/>
      <c r="VTJ8" s="50"/>
      <c r="VTK8" s="50"/>
      <c r="VTL8" s="50"/>
      <c r="VTM8" s="50"/>
      <c r="VTN8" s="50"/>
      <c r="VTO8" s="50"/>
      <c r="VTP8" s="50"/>
      <c r="VTQ8" s="50"/>
      <c r="VTR8" s="50"/>
      <c r="VTS8" s="50"/>
      <c r="VTT8" s="50"/>
      <c r="VTU8" s="50"/>
      <c r="VTV8" s="50"/>
      <c r="VTW8" s="50"/>
      <c r="VTX8" s="50"/>
      <c r="VTY8" s="50"/>
      <c r="VTZ8" s="50"/>
      <c r="VUA8" s="50"/>
      <c r="VUB8" s="50"/>
      <c r="VUC8" s="50"/>
      <c r="VUD8" s="50"/>
      <c r="VUE8" s="50"/>
      <c r="VUF8" s="50"/>
      <c r="VUG8" s="50"/>
      <c r="VUH8" s="50"/>
      <c r="VUI8" s="50"/>
      <c r="VUJ8" s="50"/>
      <c r="VUK8" s="50"/>
      <c r="VUL8" s="50"/>
      <c r="VUM8" s="50"/>
      <c r="VUN8" s="50"/>
      <c r="VUO8" s="50"/>
      <c r="VUP8" s="50"/>
      <c r="VUQ8" s="50"/>
      <c r="VUR8" s="50"/>
      <c r="VUS8" s="50"/>
      <c r="VUT8" s="50"/>
      <c r="VUU8" s="50"/>
      <c r="VUV8" s="50"/>
      <c r="VUW8" s="50"/>
      <c r="VUX8" s="50"/>
      <c r="VUY8" s="50"/>
      <c r="VUZ8" s="50"/>
      <c r="VVA8" s="50"/>
      <c r="VVB8" s="50"/>
      <c r="VVC8" s="50"/>
      <c r="VVD8" s="50"/>
      <c r="VVE8" s="50"/>
      <c r="VVF8" s="50"/>
      <c r="VVG8" s="50"/>
      <c r="VVH8" s="50"/>
      <c r="VVI8" s="50"/>
      <c r="VVJ8" s="50"/>
      <c r="VVK8" s="50"/>
      <c r="VVL8" s="50"/>
      <c r="VVM8" s="50"/>
      <c r="VVN8" s="50"/>
      <c r="VVO8" s="50"/>
      <c r="VVP8" s="50"/>
      <c r="VVQ8" s="50"/>
      <c r="VVR8" s="50"/>
      <c r="VVS8" s="50"/>
      <c r="VVT8" s="50"/>
      <c r="VVU8" s="50"/>
      <c r="VVV8" s="50"/>
      <c r="VVW8" s="50"/>
      <c r="VVX8" s="50"/>
      <c r="VVY8" s="50"/>
      <c r="VVZ8" s="50"/>
      <c r="VWA8" s="50"/>
      <c r="VWB8" s="50"/>
      <c r="VWC8" s="50"/>
      <c r="VWD8" s="50"/>
      <c r="VWE8" s="50"/>
      <c r="VWF8" s="50"/>
      <c r="VWG8" s="50"/>
      <c r="VWH8" s="50"/>
      <c r="VWI8" s="50"/>
      <c r="VWJ8" s="50"/>
      <c r="VWK8" s="50"/>
      <c r="VWL8" s="50"/>
      <c r="VWM8" s="50"/>
      <c r="VWN8" s="50"/>
      <c r="VWO8" s="50"/>
      <c r="VWP8" s="50"/>
      <c r="VWQ8" s="50"/>
      <c r="VWR8" s="50"/>
      <c r="VWS8" s="50"/>
      <c r="VWT8" s="50"/>
      <c r="VWU8" s="50"/>
      <c r="VWV8" s="50"/>
      <c r="VWW8" s="50"/>
      <c r="VWX8" s="50"/>
      <c r="VWY8" s="50"/>
      <c r="VWZ8" s="50"/>
      <c r="VXA8" s="50"/>
      <c r="VXB8" s="50"/>
      <c r="VXC8" s="50"/>
      <c r="VXD8" s="50"/>
      <c r="VXE8" s="50"/>
      <c r="VXF8" s="50"/>
      <c r="VXG8" s="50"/>
      <c r="VXH8" s="50"/>
      <c r="VXI8" s="50"/>
      <c r="VXJ8" s="50"/>
      <c r="VXK8" s="50"/>
      <c r="VXL8" s="50"/>
      <c r="VXM8" s="50"/>
      <c r="VXN8" s="50"/>
      <c r="VXO8" s="50"/>
      <c r="VXP8" s="50"/>
      <c r="VXQ8" s="50"/>
      <c r="VXR8" s="50"/>
      <c r="VXS8" s="50"/>
      <c r="VXT8" s="50"/>
      <c r="VXU8" s="50"/>
      <c r="VXV8" s="50"/>
      <c r="VXW8" s="50"/>
      <c r="VXX8" s="50"/>
      <c r="VXY8" s="50"/>
      <c r="VXZ8" s="50"/>
      <c r="VYA8" s="50"/>
      <c r="VYB8" s="50"/>
      <c r="VYC8" s="50"/>
      <c r="VYD8" s="50"/>
      <c r="VYE8" s="50"/>
      <c r="VYF8" s="50"/>
      <c r="VYG8" s="50"/>
      <c r="VYH8" s="50"/>
      <c r="VYI8" s="50"/>
      <c r="VYJ8" s="50"/>
      <c r="VYK8" s="50"/>
      <c r="VYL8" s="50"/>
      <c r="VYM8" s="50"/>
      <c r="VYN8" s="50"/>
      <c r="VYO8" s="50"/>
      <c r="VYP8" s="50"/>
      <c r="VYQ8" s="50"/>
      <c r="VYR8" s="50"/>
      <c r="VYS8" s="50"/>
      <c r="VYT8" s="50"/>
      <c r="VYU8" s="50"/>
      <c r="VYV8" s="50"/>
      <c r="VYW8" s="50"/>
      <c r="VYX8" s="50"/>
      <c r="VYY8" s="50"/>
      <c r="VYZ8" s="50"/>
      <c r="VZA8" s="50"/>
      <c r="VZB8" s="50"/>
      <c r="VZC8" s="50"/>
      <c r="VZD8" s="50"/>
      <c r="VZE8" s="50"/>
      <c r="VZF8" s="50"/>
      <c r="VZG8" s="50"/>
      <c r="VZH8" s="50"/>
      <c r="VZI8" s="50"/>
      <c r="VZJ8" s="50"/>
      <c r="VZK8" s="50"/>
      <c r="VZL8" s="50"/>
      <c r="VZM8" s="50"/>
      <c r="VZN8" s="50"/>
      <c r="VZO8" s="50"/>
      <c r="VZP8" s="50"/>
      <c r="VZQ8" s="50"/>
      <c r="VZR8" s="50"/>
      <c r="VZS8" s="50"/>
      <c r="VZT8" s="50"/>
      <c r="VZU8" s="50"/>
      <c r="VZV8" s="50"/>
      <c r="VZW8" s="50"/>
      <c r="VZX8" s="50"/>
      <c r="VZY8" s="50"/>
      <c r="VZZ8" s="50"/>
      <c r="WAA8" s="50"/>
      <c r="WAB8" s="50"/>
      <c r="WAC8" s="50"/>
      <c r="WAD8" s="50"/>
      <c r="WAE8" s="50"/>
      <c r="WAF8" s="50"/>
      <c r="WAG8" s="50"/>
      <c r="WAH8" s="50"/>
      <c r="WAI8" s="50"/>
      <c r="WAJ8" s="50"/>
      <c r="WAK8" s="50"/>
      <c r="WAL8" s="50"/>
      <c r="WAM8" s="50"/>
      <c r="WAN8" s="50"/>
      <c r="WAO8" s="50"/>
      <c r="WAP8" s="50"/>
      <c r="WAQ8" s="50"/>
      <c r="WAR8" s="50"/>
      <c r="WAS8" s="50"/>
      <c r="WAT8" s="50"/>
      <c r="WAU8" s="50"/>
      <c r="WAV8" s="50"/>
      <c r="WAW8" s="50"/>
      <c r="WAX8" s="50"/>
      <c r="WAY8" s="50"/>
      <c r="WAZ8" s="50"/>
      <c r="WBA8" s="50"/>
      <c r="WBB8" s="50"/>
      <c r="WBC8" s="50"/>
      <c r="WBD8" s="50"/>
      <c r="WBE8" s="50"/>
      <c r="WBF8" s="50"/>
      <c r="WBG8" s="50"/>
      <c r="WBH8" s="50"/>
      <c r="WBI8" s="50"/>
      <c r="WBJ8" s="50"/>
      <c r="WBK8" s="50"/>
      <c r="WBL8" s="50"/>
      <c r="WBM8" s="50"/>
      <c r="WBN8" s="50"/>
      <c r="WBO8" s="50"/>
      <c r="WBP8" s="50"/>
      <c r="WBQ8" s="50"/>
      <c r="WBR8" s="50"/>
      <c r="WBS8" s="50"/>
      <c r="WBT8" s="50"/>
      <c r="WBU8" s="50"/>
      <c r="WBV8" s="50"/>
      <c r="WBW8" s="50"/>
      <c r="WBX8" s="50"/>
      <c r="WBY8" s="50"/>
      <c r="WBZ8" s="50"/>
      <c r="WCA8" s="50"/>
      <c r="WCB8" s="50"/>
      <c r="WCC8" s="50"/>
      <c r="WCD8" s="50"/>
      <c r="WCE8" s="50"/>
      <c r="WCF8" s="50"/>
      <c r="WCG8" s="50"/>
      <c r="WCH8" s="50"/>
      <c r="WCI8" s="50"/>
      <c r="WCJ8" s="50"/>
      <c r="WCK8" s="50"/>
      <c r="WCL8" s="50"/>
      <c r="WCM8" s="50"/>
      <c r="WCN8" s="50"/>
      <c r="WCO8" s="50"/>
      <c r="WCP8" s="50"/>
      <c r="WCQ8" s="50"/>
      <c r="WCR8" s="50"/>
      <c r="WCS8" s="50"/>
      <c r="WCT8" s="50"/>
      <c r="WCU8" s="50"/>
      <c r="WCV8" s="50"/>
      <c r="WCW8" s="50"/>
      <c r="WCX8" s="50"/>
      <c r="WCY8" s="50"/>
      <c r="WCZ8" s="50"/>
      <c r="WDA8" s="50"/>
      <c r="WDB8" s="50"/>
      <c r="WDC8" s="50"/>
      <c r="WDD8" s="50"/>
      <c r="WDE8" s="50"/>
      <c r="WDF8" s="50"/>
      <c r="WDG8" s="50"/>
      <c r="WDH8" s="50"/>
      <c r="WDI8" s="50"/>
      <c r="WDJ8" s="50"/>
      <c r="WDK8" s="50"/>
      <c r="WDL8" s="50"/>
      <c r="WDM8" s="50"/>
      <c r="WDN8" s="50"/>
      <c r="WDO8" s="50"/>
      <c r="WDP8" s="50"/>
      <c r="WDQ8" s="50"/>
      <c r="WDR8" s="50"/>
      <c r="WDS8" s="50"/>
      <c r="WDT8" s="50"/>
      <c r="WDU8" s="50"/>
      <c r="WDV8" s="50"/>
      <c r="WDW8" s="50"/>
      <c r="WDX8" s="50"/>
      <c r="WDY8" s="50"/>
      <c r="WDZ8" s="50"/>
      <c r="WEA8" s="50"/>
      <c r="WEB8" s="50"/>
      <c r="WEC8" s="50"/>
      <c r="WED8" s="50"/>
      <c r="WEE8" s="50"/>
      <c r="WEF8" s="50"/>
      <c r="WEG8" s="50"/>
      <c r="WEH8" s="50"/>
      <c r="WEI8" s="50"/>
      <c r="WEJ8" s="50"/>
      <c r="WEK8" s="50"/>
      <c r="WEL8" s="50"/>
      <c r="WEM8" s="50"/>
      <c r="WEN8" s="50"/>
      <c r="WEO8" s="50"/>
      <c r="WEP8" s="50"/>
      <c r="WEQ8" s="50"/>
      <c r="WER8" s="50"/>
      <c r="WES8" s="50"/>
      <c r="WET8" s="50"/>
      <c r="WEU8" s="50"/>
      <c r="WEV8" s="50"/>
      <c r="WEW8" s="50"/>
      <c r="WEX8" s="50"/>
      <c r="WEY8" s="50"/>
      <c r="WEZ8" s="50"/>
      <c r="WFA8" s="50"/>
      <c r="WFB8" s="50"/>
      <c r="WFC8" s="50"/>
      <c r="WFD8" s="50"/>
      <c r="WFE8" s="50"/>
      <c r="WFF8" s="50"/>
      <c r="WFG8" s="50"/>
      <c r="WFH8" s="50"/>
      <c r="WFI8" s="50"/>
      <c r="WFJ8" s="50"/>
      <c r="WFK8" s="50"/>
      <c r="WFL8" s="50"/>
      <c r="WFM8" s="50"/>
      <c r="WFN8" s="50"/>
      <c r="WFO8" s="50"/>
      <c r="WFP8" s="50"/>
      <c r="WFQ8" s="50"/>
      <c r="WFR8" s="50"/>
      <c r="WFS8" s="50"/>
      <c r="WFT8" s="50"/>
      <c r="WFU8" s="50"/>
      <c r="WFV8" s="50"/>
      <c r="WFW8" s="50"/>
      <c r="WFX8" s="50"/>
      <c r="WFY8" s="50"/>
      <c r="WFZ8" s="50"/>
      <c r="WGA8" s="50"/>
      <c r="WGB8" s="50"/>
      <c r="WGC8" s="50"/>
      <c r="WGD8" s="50"/>
      <c r="WGE8" s="50"/>
      <c r="WGF8" s="50"/>
      <c r="WGG8" s="50"/>
      <c r="WGH8" s="50"/>
      <c r="WGI8" s="50"/>
      <c r="WGJ8" s="50"/>
      <c r="WGK8" s="50"/>
      <c r="WGL8" s="50"/>
      <c r="WGM8" s="50"/>
      <c r="WGN8" s="50"/>
      <c r="WGO8" s="50"/>
      <c r="WGP8" s="50"/>
      <c r="WGQ8" s="50"/>
      <c r="WGR8" s="50"/>
      <c r="WGS8" s="50"/>
      <c r="WGT8" s="50"/>
      <c r="WGU8" s="50"/>
      <c r="WGV8" s="50"/>
      <c r="WGW8" s="50"/>
      <c r="WGX8" s="50"/>
      <c r="WGY8" s="50"/>
      <c r="WGZ8" s="50"/>
      <c r="WHA8" s="50"/>
      <c r="WHB8" s="50"/>
      <c r="WHC8" s="50"/>
      <c r="WHD8" s="50"/>
      <c r="WHE8" s="50"/>
      <c r="WHF8" s="50"/>
      <c r="WHG8" s="50"/>
      <c r="WHH8" s="50"/>
      <c r="WHI8" s="50"/>
      <c r="WHJ8" s="50"/>
      <c r="WHK8" s="50"/>
      <c r="WHL8" s="50"/>
      <c r="WHM8" s="50"/>
      <c r="WHN8" s="50"/>
      <c r="WHO8" s="50"/>
      <c r="WHP8" s="50"/>
      <c r="WHQ8" s="50"/>
      <c r="WHR8" s="50"/>
      <c r="WHS8" s="50"/>
      <c r="WHT8" s="50"/>
      <c r="WHU8" s="50"/>
      <c r="WHV8" s="50"/>
      <c r="WHW8" s="50"/>
      <c r="WHX8" s="50"/>
      <c r="WHY8" s="50"/>
      <c r="WHZ8" s="50"/>
      <c r="WIA8" s="50"/>
      <c r="WIB8" s="50"/>
      <c r="WIC8" s="50"/>
      <c r="WID8" s="50"/>
      <c r="WIE8" s="50"/>
      <c r="WIF8" s="50"/>
      <c r="WIG8" s="50"/>
      <c r="WIH8" s="50"/>
      <c r="WII8" s="50"/>
      <c r="WIJ8" s="50"/>
      <c r="WIK8" s="50"/>
      <c r="WIL8" s="50"/>
      <c r="WIM8" s="50"/>
      <c r="WIN8" s="50"/>
      <c r="WIO8" s="50"/>
      <c r="WIP8" s="50"/>
      <c r="WIQ8" s="50"/>
      <c r="WIR8" s="50"/>
      <c r="WIS8" s="50"/>
      <c r="WIT8" s="50"/>
      <c r="WIU8" s="50"/>
      <c r="WIV8" s="50"/>
      <c r="WIW8" s="50"/>
      <c r="WIX8" s="50"/>
      <c r="WIY8" s="50"/>
      <c r="WIZ8" s="50"/>
      <c r="WJA8" s="50"/>
      <c r="WJB8" s="50"/>
      <c r="WJC8" s="50"/>
      <c r="WJD8" s="50"/>
      <c r="WJE8" s="50"/>
      <c r="WJF8" s="50"/>
      <c r="WJG8" s="50"/>
      <c r="WJH8" s="50"/>
      <c r="WJI8" s="50"/>
      <c r="WJJ8" s="50"/>
      <c r="WJK8" s="50"/>
      <c r="WJL8" s="50"/>
      <c r="WJM8" s="50"/>
      <c r="WJN8" s="50"/>
      <c r="WJO8" s="50"/>
      <c r="WJP8" s="50"/>
      <c r="WJQ8" s="50"/>
      <c r="WJR8" s="50"/>
      <c r="WJS8" s="50"/>
      <c r="WJT8" s="50"/>
      <c r="WJU8" s="50"/>
      <c r="WJV8" s="50"/>
      <c r="WJW8" s="50"/>
      <c r="WJX8" s="50"/>
      <c r="WJY8" s="50"/>
      <c r="WJZ8" s="50"/>
      <c r="WKA8" s="50"/>
      <c r="WKB8" s="50"/>
      <c r="WKC8" s="50"/>
      <c r="WKD8" s="50"/>
      <c r="WKE8" s="50"/>
      <c r="WKF8" s="50"/>
      <c r="WKG8" s="50"/>
      <c r="WKH8" s="50"/>
      <c r="WKI8" s="50"/>
      <c r="WKJ8" s="50"/>
      <c r="WKK8" s="50"/>
      <c r="WKL8" s="50"/>
      <c r="WKM8" s="50"/>
      <c r="WKN8" s="50"/>
      <c r="WKO8" s="50"/>
      <c r="WKP8" s="50"/>
      <c r="WKQ8" s="50"/>
      <c r="WKR8" s="50"/>
      <c r="WKS8" s="50"/>
      <c r="WKT8" s="50"/>
      <c r="WKU8" s="50"/>
      <c r="WKV8" s="50"/>
      <c r="WKW8" s="50"/>
      <c r="WKX8" s="50"/>
      <c r="WKY8" s="50"/>
      <c r="WKZ8" s="50"/>
      <c r="WLA8" s="50"/>
      <c r="WLB8" s="50"/>
      <c r="WLC8" s="50"/>
      <c r="WLD8" s="50"/>
      <c r="WLE8" s="50"/>
      <c r="WLF8" s="50"/>
      <c r="WLG8" s="50"/>
      <c r="WLH8" s="50"/>
      <c r="WLI8" s="50"/>
      <c r="WLJ8" s="50"/>
      <c r="WLK8" s="50"/>
      <c r="WLL8" s="50"/>
      <c r="WLM8" s="50"/>
      <c r="WLN8" s="50"/>
      <c r="WLO8" s="50"/>
      <c r="WLP8" s="50"/>
      <c r="WLQ8" s="50"/>
      <c r="WLR8" s="50"/>
      <c r="WLS8" s="50"/>
      <c r="WLT8" s="50"/>
      <c r="WLU8" s="50"/>
      <c r="WLV8" s="50"/>
      <c r="WLW8" s="50"/>
      <c r="WLX8" s="50"/>
      <c r="WLY8" s="50"/>
      <c r="WLZ8" s="50"/>
      <c r="WMA8" s="50"/>
      <c r="WMB8" s="50"/>
      <c r="WMC8" s="50"/>
      <c r="WMD8" s="50"/>
      <c r="WME8" s="50"/>
      <c r="WMF8" s="50"/>
      <c r="WMG8" s="50"/>
      <c r="WMH8" s="50"/>
      <c r="WMI8" s="50"/>
      <c r="WMJ8" s="50"/>
      <c r="WMK8" s="50"/>
      <c r="WML8" s="50"/>
      <c r="WMM8" s="50"/>
      <c r="WMN8" s="50"/>
      <c r="WMO8" s="50"/>
      <c r="WMP8" s="50"/>
      <c r="WMQ8" s="50"/>
      <c r="WMR8" s="50"/>
      <c r="WMS8" s="50"/>
      <c r="WMT8" s="50"/>
      <c r="WMU8" s="50"/>
      <c r="WMV8" s="50"/>
      <c r="WMW8" s="50"/>
      <c r="WMX8" s="50"/>
      <c r="WMY8" s="50"/>
      <c r="WMZ8" s="50"/>
      <c r="WNA8" s="50"/>
      <c r="WNB8" s="50"/>
      <c r="WNC8" s="50"/>
      <c r="WND8" s="50"/>
      <c r="WNE8" s="50"/>
      <c r="WNF8" s="50"/>
      <c r="WNG8" s="50"/>
      <c r="WNH8" s="50"/>
      <c r="WNI8" s="50"/>
      <c r="WNJ8" s="50"/>
      <c r="WNK8" s="50"/>
      <c r="WNL8" s="50"/>
      <c r="WNM8" s="50"/>
      <c r="WNN8" s="50"/>
      <c r="WNO8" s="50"/>
      <c r="WNP8" s="50"/>
      <c r="WNQ8" s="50"/>
      <c r="WNR8" s="50"/>
      <c r="WNS8" s="50"/>
      <c r="WNT8" s="50"/>
      <c r="WNU8" s="50"/>
      <c r="WNV8" s="50"/>
      <c r="WNW8" s="50"/>
      <c r="WNX8" s="50"/>
      <c r="WNY8" s="50"/>
      <c r="WNZ8" s="50"/>
      <c r="WOA8" s="50"/>
      <c r="WOB8" s="50"/>
      <c r="WOC8" s="50"/>
      <c r="WOD8" s="50"/>
      <c r="WOE8" s="50"/>
      <c r="WOF8" s="50"/>
      <c r="WOG8" s="50"/>
      <c r="WOH8" s="50"/>
      <c r="WOI8" s="50"/>
      <c r="WOJ8" s="50"/>
      <c r="WOK8" s="50"/>
      <c r="WOL8" s="50"/>
      <c r="WOM8" s="50"/>
      <c r="WON8" s="50"/>
      <c r="WOO8" s="50"/>
      <c r="WOP8" s="50"/>
      <c r="WOQ8" s="50"/>
      <c r="WOR8" s="50"/>
      <c r="WOS8" s="50"/>
      <c r="WOT8" s="50"/>
      <c r="WOU8" s="50"/>
      <c r="WOV8" s="50"/>
      <c r="WOW8" s="50"/>
      <c r="WOX8" s="50"/>
      <c r="WOY8" s="50"/>
      <c r="WOZ8" s="50"/>
      <c r="WPA8" s="50"/>
      <c r="WPB8" s="50"/>
      <c r="WPC8" s="50"/>
      <c r="WPD8" s="50"/>
      <c r="WPE8" s="50"/>
      <c r="WPF8" s="50"/>
      <c r="WPG8" s="50"/>
      <c r="WPH8" s="50"/>
      <c r="WPI8" s="50"/>
      <c r="WPJ8" s="50"/>
      <c r="WPK8" s="50"/>
      <c r="WPL8" s="50"/>
      <c r="WPM8" s="50"/>
      <c r="WPN8" s="50"/>
      <c r="WPO8" s="50"/>
      <c r="WPP8" s="50"/>
      <c r="WPQ8" s="50"/>
      <c r="WPR8" s="50"/>
      <c r="WPS8" s="50"/>
      <c r="WPT8" s="50"/>
      <c r="WPU8" s="50"/>
      <c r="WPV8" s="50"/>
      <c r="WPW8" s="50"/>
      <c r="WPX8" s="50"/>
      <c r="WPY8" s="50"/>
      <c r="WPZ8" s="50"/>
      <c r="WQA8" s="50"/>
      <c r="WQB8" s="50"/>
      <c r="WQC8" s="50"/>
      <c r="WQD8" s="50"/>
      <c r="WQE8" s="50"/>
      <c r="WQF8" s="50"/>
      <c r="WQG8" s="50"/>
      <c r="WQH8" s="50"/>
      <c r="WQI8" s="50"/>
      <c r="WQJ8" s="50"/>
      <c r="WQK8" s="50"/>
      <c r="WQL8" s="50"/>
      <c r="WQM8" s="50"/>
      <c r="WQN8" s="50"/>
      <c r="WQO8" s="50"/>
      <c r="WQP8" s="50"/>
      <c r="WQQ8" s="50"/>
      <c r="WQR8" s="50"/>
      <c r="WQS8" s="50"/>
      <c r="WQT8" s="50"/>
      <c r="WQU8" s="50"/>
      <c r="WQV8" s="50"/>
      <c r="WQW8" s="50"/>
      <c r="WQX8" s="50"/>
      <c r="WQY8" s="50"/>
      <c r="WQZ8" s="50"/>
      <c r="WRA8" s="50"/>
      <c r="WRB8" s="50"/>
      <c r="WRC8" s="50"/>
      <c r="WRD8" s="50"/>
      <c r="WRE8" s="50"/>
      <c r="WRF8" s="50"/>
      <c r="WRG8" s="50"/>
      <c r="WRH8" s="50"/>
      <c r="WRI8" s="50"/>
      <c r="WRJ8" s="50"/>
      <c r="WRK8" s="50"/>
      <c r="WRL8" s="50"/>
      <c r="WRM8" s="50"/>
      <c r="WRN8" s="50"/>
      <c r="WRO8" s="50"/>
      <c r="WRP8" s="50"/>
      <c r="WRQ8" s="50"/>
      <c r="WRR8" s="50"/>
      <c r="WRS8" s="50"/>
      <c r="WRT8" s="50"/>
      <c r="WRU8" s="50"/>
      <c r="WRV8" s="50"/>
      <c r="WRW8" s="50"/>
      <c r="WRX8" s="50"/>
      <c r="WRY8" s="50"/>
      <c r="WRZ8" s="50"/>
      <c r="WSA8" s="50"/>
      <c r="WSB8" s="50"/>
      <c r="WSC8" s="50"/>
      <c r="WSD8" s="50"/>
      <c r="WSE8" s="50"/>
      <c r="WSF8" s="50"/>
      <c r="WSG8" s="50"/>
      <c r="WSH8" s="50"/>
      <c r="WSI8" s="50"/>
      <c r="WSJ8" s="50"/>
      <c r="WSK8" s="50"/>
      <c r="WSL8" s="50"/>
      <c r="WSM8" s="50"/>
      <c r="WSN8" s="50"/>
      <c r="WSO8" s="50"/>
      <c r="WSP8" s="50"/>
      <c r="WSQ8" s="50"/>
      <c r="WSR8" s="50"/>
      <c r="WSS8" s="50"/>
      <c r="WST8" s="50"/>
      <c r="WSU8" s="50"/>
      <c r="WSV8" s="50"/>
      <c r="WSW8" s="50"/>
      <c r="WSX8" s="50"/>
      <c r="WSY8" s="50"/>
      <c r="WSZ8" s="50"/>
      <c r="WTA8" s="50"/>
      <c r="WTB8" s="50"/>
      <c r="WTC8" s="50"/>
      <c r="WTD8" s="50"/>
      <c r="WTE8" s="50"/>
      <c r="WTF8" s="50"/>
      <c r="WTG8" s="50"/>
      <c r="WTH8" s="50"/>
      <c r="WTI8" s="50"/>
      <c r="WTJ8" s="50"/>
      <c r="WTK8" s="50"/>
      <c r="WTL8" s="50"/>
      <c r="WTM8" s="50"/>
      <c r="WTN8" s="50"/>
      <c r="WTO8" s="50"/>
      <c r="WTP8" s="50"/>
      <c r="WTQ8" s="50"/>
      <c r="WTR8" s="50"/>
      <c r="WTS8" s="50"/>
      <c r="WTT8" s="50"/>
      <c r="WTU8" s="50"/>
      <c r="WTV8" s="50"/>
      <c r="WTW8" s="50"/>
      <c r="WTX8" s="50"/>
      <c r="WTY8" s="50"/>
      <c r="WTZ8" s="50"/>
      <c r="WUA8" s="50"/>
      <c r="WUB8" s="50"/>
      <c r="WUC8" s="50"/>
      <c r="WUD8" s="50"/>
      <c r="WUE8" s="50"/>
      <c r="WUF8" s="50"/>
      <c r="WUG8" s="50"/>
      <c r="WUH8" s="50"/>
      <c r="WUI8" s="50"/>
      <c r="WUJ8" s="50"/>
      <c r="WUK8" s="50"/>
      <c r="WUL8" s="50"/>
      <c r="WUM8" s="50"/>
      <c r="WUN8" s="50"/>
      <c r="WUO8" s="50"/>
      <c r="WUP8" s="50"/>
      <c r="WUQ8" s="50"/>
      <c r="WUR8" s="50"/>
      <c r="WUS8" s="50"/>
      <c r="WUT8" s="50"/>
      <c r="WUU8" s="50"/>
      <c r="WUV8" s="50"/>
      <c r="WUW8" s="50"/>
      <c r="WUX8" s="50"/>
      <c r="WUY8" s="50"/>
      <c r="WUZ8" s="50"/>
      <c r="WVA8" s="50"/>
      <c r="WVB8" s="50"/>
      <c r="WVC8" s="50"/>
      <c r="WVD8" s="50"/>
      <c r="WVE8" s="50"/>
      <c r="WVF8" s="50"/>
      <c r="WVG8" s="50"/>
      <c r="WVH8" s="50"/>
      <c r="WVI8" s="50"/>
      <c r="WVJ8" s="50"/>
      <c r="WVK8" s="50"/>
      <c r="WVL8" s="50"/>
      <c r="WVM8" s="50"/>
      <c r="WVN8" s="50"/>
      <c r="WVO8" s="50"/>
      <c r="WVP8" s="50"/>
      <c r="WVQ8" s="50"/>
      <c r="WVR8" s="50"/>
      <c r="WVS8" s="50"/>
      <c r="WVT8" s="50"/>
      <c r="WVU8" s="50"/>
      <c r="WVV8" s="50"/>
      <c r="WVW8" s="50"/>
      <c r="WVX8" s="50"/>
      <c r="WVY8" s="50"/>
      <c r="WVZ8" s="50"/>
      <c r="WWA8" s="50"/>
      <c r="WWB8" s="50"/>
      <c r="WWC8" s="50"/>
      <c r="WWD8" s="50"/>
      <c r="WWE8" s="50"/>
      <c r="WWF8" s="50"/>
      <c r="WWG8" s="50"/>
      <c r="WWH8" s="50"/>
      <c r="WWI8" s="50"/>
      <c r="WWJ8" s="50"/>
      <c r="WWK8" s="50"/>
      <c r="WWL8" s="50"/>
      <c r="WWM8" s="50"/>
      <c r="WWN8" s="50"/>
      <c r="WWO8" s="50"/>
      <c r="WWP8" s="50"/>
      <c r="WWQ8" s="50"/>
      <c r="WWR8" s="50"/>
      <c r="WWS8" s="50"/>
      <c r="WWT8" s="50"/>
      <c r="WWU8" s="50"/>
      <c r="WWV8" s="50"/>
      <c r="WWW8" s="50"/>
      <c r="WWX8" s="50"/>
      <c r="WWY8" s="50"/>
      <c r="WWZ8" s="50"/>
      <c r="WXA8" s="50"/>
      <c r="WXB8" s="50"/>
      <c r="WXC8" s="50"/>
      <c r="WXD8" s="50"/>
      <c r="WXE8" s="50"/>
      <c r="WXF8" s="50"/>
      <c r="WXG8" s="50"/>
      <c r="WXH8" s="50"/>
      <c r="WXI8" s="50"/>
      <c r="WXJ8" s="50"/>
      <c r="WXK8" s="50"/>
      <c r="WXL8" s="50"/>
      <c r="WXM8" s="50"/>
      <c r="WXN8" s="50"/>
      <c r="WXO8" s="50"/>
      <c r="WXP8" s="50"/>
      <c r="WXQ8" s="50"/>
      <c r="WXR8" s="50"/>
      <c r="WXS8" s="50"/>
      <c r="WXT8" s="50"/>
      <c r="WXU8" s="50"/>
      <c r="WXV8" s="50"/>
      <c r="WXW8" s="50"/>
      <c r="WXX8" s="50"/>
      <c r="WXY8" s="50"/>
      <c r="WXZ8" s="50"/>
      <c r="WYA8" s="50"/>
      <c r="WYB8" s="50"/>
      <c r="WYC8" s="50"/>
      <c r="WYD8" s="50"/>
      <c r="WYE8" s="50"/>
      <c r="WYF8" s="50"/>
      <c r="WYG8" s="50"/>
      <c r="WYH8" s="50"/>
      <c r="WYI8" s="50"/>
      <c r="WYJ8" s="50"/>
      <c r="WYK8" s="50"/>
      <c r="WYL8" s="50"/>
      <c r="WYM8" s="50"/>
      <c r="WYN8" s="50"/>
      <c r="WYO8" s="50"/>
      <c r="WYP8" s="50"/>
      <c r="WYQ8" s="50"/>
      <c r="WYR8" s="50"/>
      <c r="WYS8" s="50"/>
      <c r="WYT8" s="50"/>
      <c r="WYU8" s="50"/>
      <c r="WYV8" s="50"/>
      <c r="WYW8" s="50"/>
      <c r="WYX8" s="50"/>
      <c r="WYY8" s="50"/>
      <c r="WYZ8" s="50"/>
      <c r="WZA8" s="50"/>
      <c r="WZB8" s="50"/>
      <c r="WZC8" s="50"/>
      <c r="WZD8" s="50"/>
      <c r="WZE8" s="50"/>
      <c r="WZF8" s="50"/>
      <c r="WZG8" s="50"/>
      <c r="WZH8" s="50"/>
      <c r="WZI8" s="50"/>
      <c r="WZJ8" s="50"/>
      <c r="WZK8" s="50"/>
      <c r="WZL8" s="50"/>
      <c r="WZM8" s="50"/>
      <c r="WZN8" s="50"/>
      <c r="WZO8" s="50"/>
      <c r="WZP8" s="50"/>
      <c r="WZQ8" s="50"/>
      <c r="WZR8" s="50"/>
      <c r="WZS8" s="50"/>
      <c r="WZT8" s="50"/>
      <c r="WZU8" s="50"/>
      <c r="WZV8" s="50"/>
      <c r="WZW8" s="50"/>
      <c r="WZX8" s="50"/>
      <c r="WZY8" s="50"/>
      <c r="WZZ8" s="50"/>
      <c r="XAA8" s="50"/>
      <c r="XAB8" s="50"/>
      <c r="XAC8" s="50"/>
      <c r="XAD8" s="50"/>
      <c r="XAE8" s="50"/>
      <c r="XAF8" s="50"/>
      <c r="XAG8" s="50"/>
      <c r="XAH8" s="50"/>
      <c r="XAI8" s="50"/>
      <c r="XAJ8" s="50"/>
      <c r="XAK8" s="50"/>
      <c r="XAL8" s="50"/>
      <c r="XAM8" s="50"/>
      <c r="XAN8" s="50"/>
      <c r="XAO8" s="50"/>
      <c r="XAP8" s="50"/>
      <c r="XAQ8" s="50"/>
      <c r="XAR8" s="50"/>
      <c r="XAS8" s="50"/>
      <c r="XAT8" s="50"/>
      <c r="XAU8" s="50"/>
      <c r="XAV8" s="50"/>
      <c r="XAW8" s="50"/>
      <c r="XAX8" s="50"/>
      <c r="XAY8" s="50"/>
      <c r="XAZ8" s="50"/>
      <c r="XBA8" s="50"/>
      <c r="XBB8" s="50"/>
      <c r="XBC8" s="50"/>
      <c r="XBD8" s="50"/>
      <c r="XBE8" s="50"/>
      <c r="XBF8" s="50"/>
      <c r="XBG8" s="50"/>
      <c r="XBH8" s="50"/>
      <c r="XBI8" s="50"/>
      <c r="XBJ8" s="50"/>
      <c r="XBK8" s="50"/>
      <c r="XBL8" s="50"/>
      <c r="XBM8" s="50"/>
      <c r="XBN8" s="50"/>
      <c r="XBO8" s="50"/>
      <c r="XBP8" s="50"/>
      <c r="XBQ8" s="50"/>
      <c r="XBR8" s="50"/>
      <c r="XBS8" s="50"/>
      <c r="XBT8" s="50"/>
      <c r="XBU8" s="50"/>
      <c r="XBV8" s="50"/>
      <c r="XBW8" s="50"/>
      <c r="XBX8" s="50"/>
      <c r="XBY8" s="50"/>
      <c r="XBZ8" s="50"/>
      <c r="XCA8" s="50"/>
      <c r="XCB8" s="50"/>
      <c r="XCC8" s="50"/>
      <c r="XCD8" s="50"/>
      <c r="XCE8" s="50"/>
      <c r="XCF8" s="50"/>
      <c r="XCG8" s="50"/>
      <c r="XCH8" s="50"/>
      <c r="XCI8" s="50"/>
      <c r="XCJ8" s="50"/>
      <c r="XCK8" s="50"/>
      <c r="XCL8" s="50"/>
      <c r="XCM8" s="50"/>
      <c r="XCN8" s="50"/>
      <c r="XCO8" s="50"/>
      <c r="XCP8" s="50"/>
      <c r="XCQ8" s="50"/>
      <c r="XCR8" s="50"/>
      <c r="XCS8" s="50"/>
      <c r="XCT8" s="50"/>
      <c r="XCU8" s="50"/>
      <c r="XCV8" s="50"/>
      <c r="XCW8" s="50"/>
      <c r="XCX8" s="50"/>
      <c r="XCY8" s="50"/>
      <c r="XCZ8" s="50"/>
      <c r="XDA8" s="50"/>
      <c r="XDB8" s="50"/>
      <c r="XDC8" s="50"/>
      <c r="XDD8" s="50"/>
      <c r="XDE8" s="50"/>
      <c r="XDF8" s="50"/>
      <c r="XDG8" s="50"/>
      <c r="XDH8" s="50"/>
      <c r="XDI8" s="50"/>
      <c r="XDJ8" s="50"/>
      <c r="XDK8" s="50"/>
      <c r="XDL8" s="50"/>
      <c r="XDM8" s="50"/>
      <c r="XDN8" s="50"/>
      <c r="XDO8" s="50"/>
      <c r="XDP8" s="50"/>
      <c r="XDQ8" s="50"/>
      <c r="XDR8" s="50"/>
      <c r="XDS8" s="50"/>
      <c r="XDT8" s="50"/>
      <c r="XDU8" s="50"/>
      <c r="XDV8" s="50"/>
      <c r="XDW8" s="50"/>
      <c r="XDX8" s="50"/>
      <c r="XDY8" s="50"/>
      <c r="XDZ8" s="50"/>
      <c r="XEA8" s="50"/>
      <c r="XEB8" s="50"/>
      <c r="XEC8" s="50"/>
      <c r="XED8" s="50"/>
      <c r="XEE8" s="50"/>
      <c r="XEF8" s="50"/>
      <c r="XEG8" s="50"/>
      <c r="XEH8" s="50"/>
      <c r="XEI8" s="50"/>
      <c r="XEJ8" s="50"/>
      <c r="XEK8" s="50"/>
      <c r="XEL8" s="50"/>
      <c r="XEM8" s="50"/>
      <c r="XEN8" s="50"/>
      <c r="XEO8" s="50"/>
      <c r="XEP8" s="50"/>
      <c r="XEQ8" s="50"/>
      <c r="XER8" s="50"/>
      <c r="XES8" s="50"/>
      <c r="XET8" s="50"/>
      <c r="XEU8" s="50"/>
      <c r="XEV8" s="50"/>
      <c r="XEW8" s="50"/>
      <c r="XEX8" s="50"/>
      <c r="XEY8" s="50"/>
      <c r="XEZ8" s="50"/>
      <c r="XFA8" s="50"/>
      <c r="XFB8" s="50"/>
      <c r="XFC8" s="50"/>
      <c r="XFD8" s="50"/>
    </row>
    <row r="9" spans="1:16384" s="40" customFormat="1" ht="10.5" customHeight="1" thickBot="1">
      <c r="A9" s="39"/>
      <c r="B9" s="1"/>
      <c r="C9" s="1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9"/>
      <c r="P9" s="39"/>
      <c r="Q9" s="39"/>
      <c r="R9" s="39"/>
      <c r="S9" s="39"/>
      <c r="T9" s="39"/>
    </row>
    <row r="10" spans="1:16384" s="42" customFormat="1" ht="19.5" customHeight="1" thickBot="1">
      <c r="A10" s="36"/>
      <c r="B10" s="90" t="s">
        <v>2</v>
      </c>
      <c r="C10" s="59">
        <f ca="1">TODAY()</f>
        <v>42447</v>
      </c>
      <c r="D10" s="59"/>
      <c r="E10" s="128" t="s">
        <v>30</v>
      </c>
      <c r="F10" s="101"/>
      <c r="G10" s="79" t="str">
        <f>IF($D$18&gt;0,"X",IF($D$19&gt;0,"X",IF($D$20&gt;0,"X",IF($D$21&gt;0,"X",IF($D$22&gt;0,"X",IF($D$23&gt;0,"X",IF($D$43&gt;0,"X",IF($D$44&gt;0,"X",IF($D$45&gt;0,"X",IF($D$46&gt;0,"X",IF($D$47&gt;0,"X",IF($D$48&gt;0,"X",""))))))))))))</f>
        <v/>
      </c>
      <c r="H10" s="102" t="s">
        <v>31</v>
      </c>
      <c r="I10" s="103"/>
      <c r="J10" s="79" t="str">
        <f>IF($D$24&gt;0,"X",IF($D$25&gt;0,"X",IF($D$26&gt;0,"X",IF($D$27&gt;0,"X",IF($D$28&gt;0,"X",IF($D$29&gt;0,"X",""))))))</f>
        <v/>
      </c>
      <c r="K10" s="100" t="s">
        <v>32</v>
      </c>
      <c r="L10" s="101"/>
      <c r="M10" s="79" t="str">
        <f>IF($D$30&gt;0,"X",IF($D$31&gt;0,"X",IF($D$32&gt;0,"X",IF($D$33&gt;0,"X",IF($D$34&gt;0,"X",IF($D$35&gt;0,"X",IF($D$36&gt;0,"X","")))))))</f>
        <v/>
      </c>
      <c r="N10" s="60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</row>
    <row r="11" spans="1:16384" s="45" customFormat="1" ht="10.5" customHeight="1" thickBot="1">
      <c r="D11" s="44"/>
      <c r="E11" s="44"/>
      <c r="F11" s="48"/>
      <c r="G11" s="44"/>
      <c r="H11" s="48"/>
      <c r="I11" s="44"/>
      <c r="J11" s="48"/>
      <c r="K11" s="48"/>
      <c r="L11" s="48"/>
      <c r="M11" s="44"/>
      <c r="N11" s="49"/>
      <c r="P11" s="46"/>
      <c r="Q11" s="46"/>
      <c r="R11" s="46"/>
      <c r="S11" s="46"/>
      <c r="T11" s="46"/>
      <c r="AMK11" s="47"/>
      <c r="AML11" s="47"/>
      <c r="AMM11" s="47"/>
      <c r="AMN11" s="47"/>
      <c r="AMO11" s="47"/>
      <c r="AMP11" s="47"/>
      <c r="AMQ11" s="47"/>
      <c r="AMR11" s="47"/>
      <c r="AMS11" s="47"/>
      <c r="AMT11" s="47"/>
      <c r="AMU11" s="47"/>
      <c r="AMV11" s="47"/>
      <c r="AMW11" s="47"/>
      <c r="AMX11" s="47"/>
      <c r="AMY11" s="47"/>
      <c r="AMZ11" s="47"/>
      <c r="ANA11" s="47"/>
      <c r="ANB11" s="47"/>
      <c r="ANC11" s="47"/>
      <c r="AND11" s="47"/>
      <c r="ANE11" s="47"/>
      <c r="ANF11" s="47"/>
      <c r="ANG11" s="47"/>
      <c r="ANH11" s="47"/>
      <c r="ANI11" s="47"/>
      <c r="ANJ11" s="47"/>
      <c r="ANK11" s="47"/>
      <c r="ANL11" s="47"/>
      <c r="ANM11" s="47"/>
      <c r="ANN11" s="47"/>
      <c r="ANO11" s="47"/>
      <c r="ANP11" s="47"/>
      <c r="ANQ11" s="47"/>
      <c r="ANR11" s="47"/>
      <c r="ANS11" s="47"/>
      <c r="ANT11" s="47"/>
      <c r="ANU11" s="47"/>
      <c r="ANV11" s="47"/>
      <c r="ANW11" s="47"/>
      <c r="ANX11" s="47"/>
      <c r="ANY11" s="47"/>
      <c r="ANZ11" s="47"/>
      <c r="AOA11" s="47"/>
      <c r="AOB11" s="47"/>
      <c r="AOC11" s="47"/>
      <c r="AOD11" s="47"/>
      <c r="AOE11" s="47"/>
      <c r="AOF11" s="47"/>
      <c r="AOG11" s="47"/>
      <c r="AOH11" s="47"/>
      <c r="AOI11" s="47"/>
      <c r="AOJ11" s="47"/>
      <c r="AOK11" s="47"/>
      <c r="AOL11" s="47"/>
      <c r="AOM11" s="47"/>
      <c r="AON11" s="47"/>
      <c r="AOO11" s="47"/>
      <c r="AOP11" s="47"/>
      <c r="AOQ11" s="47"/>
      <c r="AOR11" s="47"/>
      <c r="AOS11" s="47"/>
      <c r="AOT11" s="47"/>
      <c r="AOU11" s="47"/>
      <c r="AOV11" s="47"/>
      <c r="AOW11" s="47"/>
      <c r="AOX11" s="47"/>
      <c r="AOY11" s="47"/>
      <c r="AOZ11" s="47"/>
      <c r="APA11" s="47"/>
      <c r="APB11" s="47"/>
      <c r="APC11" s="47"/>
      <c r="APD11" s="47"/>
      <c r="APE11" s="47"/>
      <c r="APF11" s="47"/>
      <c r="APG11" s="47"/>
      <c r="APH11" s="47"/>
      <c r="API11" s="47"/>
      <c r="APJ11" s="47"/>
      <c r="APK11" s="47"/>
      <c r="APL11" s="47"/>
      <c r="APM11" s="47"/>
      <c r="APN11" s="47"/>
      <c r="APO11" s="47"/>
      <c r="APP11" s="47"/>
      <c r="APQ11" s="47"/>
      <c r="APR11" s="47"/>
      <c r="APS11" s="47"/>
      <c r="APT11" s="47"/>
      <c r="APU11" s="47"/>
      <c r="APV11" s="47"/>
      <c r="APW11" s="47"/>
      <c r="APX11" s="47"/>
      <c r="APY11" s="47"/>
      <c r="APZ11" s="47"/>
      <c r="AQA11" s="47"/>
      <c r="AQB11" s="47"/>
      <c r="AQC11" s="47"/>
      <c r="AQD11" s="47"/>
      <c r="AQE11" s="47"/>
      <c r="AQF11" s="47"/>
      <c r="AQG11" s="47"/>
      <c r="AQH11" s="47"/>
      <c r="AQI11" s="47"/>
      <c r="AQJ11" s="47"/>
      <c r="AQK11" s="47"/>
      <c r="AQL11" s="47"/>
      <c r="AQM11" s="47"/>
      <c r="AQN11" s="47"/>
      <c r="AQO11" s="47"/>
      <c r="AQP11" s="47"/>
      <c r="AQQ11" s="47"/>
      <c r="AQR11" s="47"/>
      <c r="AQS11" s="47"/>
      <c r="AQT11" s="47"/>
      <c r="AQU11" s="47"/>
      <c r="AQV11" s="47"/>
      <c r="AQW11" s="47"/>
      <c r="AQX11" s="47"/>
      <c r="AQY11" s="47"/>
      <c r="AQZ11" s="47"/>
      <c r="ARA11" s="47"/>
      <c r="ARB11" s="47"/>
      <c r="ARC11" s="47"/>
      <c r="ARD11" s="47"/>
      <c r="ARE11" s="47"/>
      <c r="ARF11" s="47"/>
      <c r="ARG11" s="47"/>
      <c r="ARH11" s="47"/>
      <c r="ARI11" s="47"/>
      <c r="ARJ11" s="47"/>
      <c r="ARK11" s="47"/>
      <c r="ARL11" s="47"/>
      <c r="ARM11" s="47"/>
      <c r="ARN11" s="47"/>
      <c r="ARO11" s="47"/>
      <c r="ARP11" s="47"/>
      <c r="ARQ11" s="47"/>
      <c r="ARR11" s="47"/>
      <c r="ARS11" s="47"/>
      <c r="ART11" s="47"/>
      <c r="ARU11" s="47"/>
      <c r="ARV11" s="47"/>
      <c r="ARW11" s="47"/>
      <c r="ARX11" s="47"/>
      <c r="ARY11" s="47"/>
      <c r="ARZ11" s="47"/>
      <c r="ASA11" s="47"/>
      <c r="ASB11" s="47"/>
      <c r="ASC11" s="47"/>
      <c r="ASD11" s="47"/>
      <c r="ASE11" s="47"/>
      <c r="ASF11" s="47"/>
      <c r="ASG11" s="47"/>
      <c r="ASH11" s="47"/>
      <c r="ASI11" s="47"/>
      <c r="ASJ11" s="47"/>
      <c r="ASK11" s="47"/>
      <c r="ASL11" s="47"/>
      <c r="ASM11" s="47"/>
      <c r="ASN11" s="47"/>
      <c r="ASO11" s="47"/>
      <c r="ASP11" s="47"/>
      <c r="ASQ11" s="47"/>
      <c r="ASR11" s="47"/>
      <c r="ASS11" s="47"/>
      <c r="AST11" s="47"/>
      <c r="ASU11" s="47"/>
      <c r="ASV11" s="47"/>
      <c r="ASW11" s="47"/>
      <c r="ASX11" s="47"/>
      <c r="ASY11" s="47"/>
      <c r="ASZ11" s="47"/>
      <c r="ATA11" s="47"/>
      <c r="ATB11" s="47"/>
      <c r="ATC11" s="47"/>
      <c r="ATD11" s="47"/>
      <c r="ATE11" s="47"/>
      <c r="ATF11" s="47"/>
      <c r="ATG11" s="47"/>
      <c r="ATH11" s="47"/>
      <c r="ATI11" s="47"/>
      <c r="ATJ11" s="47"/>
      <c r="ATK11" s="47"/>
      <c r="ATL11" s="47"/>
      <c r="ATM11" s="47"/>
      <c r="ATN11" s="47"/>
      <c r="ATO11" s="47"/>
      <c r="ATP11" s="47"/>
      <c r="ATQ11" s="47"/>
      <c r="ATR11" s="47"/>
      <c r="ATS11" s="47"/>
      <c r="ATT11" s="47"/>
      <c r="ATU11" s="47"/>
      <c r="ATV11" s="47"/>
      <c r="ATW11" s="47"/>
      <c r="ATX11" s="47"/>
      <c r="ATY11" s="47"/>
      <c r="ATZ11" s="47"/>
      <c r="AUA11" s="47"/>
      <c r="AUB11" s="47"/>
      <c r="AUC11" s="47"/>
      <c r="AUD11" s="47"/>
      <c r="AUE11" s="47"/>
      <c r="AUF11" s="47"/>
      <c r="AUG11" s="47"/>
      <c r="AUH11" s="47"/>
      <c r="AUI11" s="47"/>
      <c r="AUJ11" s="47"/>
      <c r="AUK11" s="47"/>
      <c r="AUL11" s="47"/>
      <c r="AUM11" s="47"/>
      <c r="AUN11" s="47"/>
      <c r="AUO11" s="47"/>
      <c r="AUP11" s="47"/>
      <c r="AUQ11" s="47"/>
      <c r="AUR11" s="47"/>
      <c r="AUS11" s="47"/>
      <c r="AUT11" s="47"/>
      <c r="AUU11" s="47"/>
      <c r="AUV11" s="47"/>
      <c r="AUW11" s="47"/>
      <c r="AUX11" s="47"/>
      <c r="AUY11" s="47"/>
      <c r="AUZ11" s="47"/>
      <c r="AVA11" s="47"/>
      <c r="AVB11" s="47"/>
      <c r="AVC11" s="47"/>
      <c r="AVD11" s="47"/>
      <c r="AVE11" s="47"/>
      <c r="AVF11" s="47"/>
      <c r="AVG11" s="47"/>
      <c r="AVH11" s="47"/>
      <c r="AVI11" s="47"/>
      <c r="AVJ11" s="47"/>
      <c r="AVK11" s="47"/>
      <c r="AVL11" s="47"/>
      <c r="AVM11" s="47"/>
      <c r="AVN11" s="47"/>
      <c r="AVO11" s="47"/>
      <c r="AVP11" s="47"/>
      <c r="AVQ11" s="47"/>
      <c r="AVR11" s="47"/>
      <c r="AVS11" s="47"/>
      <c r="AVT11" s="47"/>
      <c r="AVU11" s="47"/>
      <c r="AVV11" s="47"/>
      <c r="AVW11" s="47"/>
      <c r="AVX11" s="47"/>
      <c r="AVY11" s="47"/>
      <c r="AVZ11" s="47"/>
      <c r="AWA11" s="47"/>
      <c r="AWB11" s="47"/>
      <c r="AWC11" s="47"/>
      <c r="AWD11" s="47"/>
      <c r="AWE11" s="47"/>
      <c r="AWF11" s="47"/>
      <c r="AWG11" s="47"/>
      <c r="AWH11" s="47"/>
      <c r="AWI11" s="47"/>
      <c r="AWJ11" s="47"/>
      <c r="AWK11" s="47"/>
      <c r="AWL11" s="47"/>
      <c r="AWM11" s="47"/>
      <c r="AWN11" s="47"/>
      <c r="AWO11" s="47"/>
      <c r="AWP11" s="47"/>
      <c r="AWQ11" s="47"/>
      <c r="AWR11" s="47"/>
      <c r="AWS11" s="47"/>
      <c r="AWT11" s="47"/>
      <c r="AWU11" s="47"/>
      <c r="AWV11" s="47"/>
      <c r="AWW11" s="47"/>
      <c r="AWX11" s="47"/>
      <c r="AWY11" s="47"/>
      <c r="AWZ11" s="47"/>
      <c r="AXA11" s="47"/>
      <c r="AXB11" s="47"/>
      <c r="AXC11" s="47"/>
      <c r="AXD11" s="47"/>
      <c r="AXE11" s="47"/>
      <c r="AXF11" s="47"/>
      <c r="AXG11" s="47"/>
      <c r="AXH11" s="47"/>
      <c r="AXI11" s="47"/>
      <c r="AXJ11" s="47"/>
      <c r="AXK11" s="47"/>
      <c r="AXL11" s="47"/>
      <c r="AXM11" s="47"/>
      <c r="AXN11" s="47"/>
      <c r="AXO11" s="47"/>
      <c r="AXP11" s="47"/>
      <c r="AXQ11" s="47"/>
      <c r="AXR11" s="47"/>
      <c r="AXS11" s="47"/>
      <c r="AXT11" s="47"/>
      <c r="AXU11" s="47"/>
      <c r="AXV11" s="47"/>
      <c r="AXW11" s="47"/>
      <c r="AXX11" s="47"/>
      <c r="AXY11" s="47"/>
      <c r="AXZ11" s="47"/>
      <c r="AYA11" s="47"/>
      <c r="AYB11" s="47"/>
      <c r="AYC11" s="47"/>
      <c r="AYD11" s="47"/>
      <c r="AYE11" s="47"/>
      <c r="AYF11" s="47"/>
      <c r="AYG11" s="47"/>
      <c r="AYH11" s="47"/>
      <c r="AYI11" s="47"/>
      <c r="AYJ11" s="47"/>
      <c r="AYK11" s="47"/>
      <c r="AYL11" s="47"/>
      <c r="AYM11" s="47"/>
      <c r="AYN11" s="47"/>
      <c r="AYO11" s="47"/>
      <c r="AYP11" s="47"/>
      <c r="AYQ11" s="47"/>
      <c r="AYR11" s="47"/>
      <c r="AYS11" s="47"/>
      <c r="AYT11" s="47"/>
      <c r="AYU11" s="47"/>
      <c r="AYV11" s="47"/>
      <c r="AYW11" s="47"/>
      <c r="AYX11" s="47"/>
      <c r="AYY11" s="47"/>
      <c r="AYZ11" s="47"/>
      <c r="AZA11" s="47"/>
      <c r="AZB11" s="47"/>
      <c r="AZC11" s="47"/>
      <c r="AZD11" s="47"/>
      <c r="AZE11" s="47"/>
      <c r="AZF11" s="47"/>
      <c r="AZG11" s="47"/>
      <c r="AZH11" s="47"/>
      <c r="AZI11" s="47"/>
      <c r="AZJ11" s="47"/>
      <c r="AZK11" s="47"/>
      <c r="AZL11" s="47"/>
      <c r="AZM11" s="47"/>
      <c r="AZN11" s="47"/>
      <c r="AZO11" s="47"/>
      <c r="AZP11" s="47"/>
      <c r="AZQ11" s="47"/>
      <c r="AZR11" s="47"/>
      <c r="AZS11" s="47"/>
      <c r="AZT11" s="47"/>
      <c r="AZU11" s="47"/>
      <c r="AZV11" s="47"/>
      <c r="AZW11" s="47"/>
      <c r="AZX11" s="47"/>
      <c r="AZY11" s="47"/>
      <c r="AZZ11" s="47"/>
      <c r="BAA11" s="47"/>
      <c r="BAB11" s="47"/>
      <c r="BAC11" s="47"/>
      <c r="BAD11" s="47"/>
      <c r="BAE11" s="47"/>
      <c r="BAF11" s="47"/>
      <c r="BAG11" s="47"/>
      <c r="BAH11" s="47"/>
      <c r="BAI11" s="47"/>
      <c r="BAJ11" s="47"/>
      <c r="BAK11" s="47"/>
      <c r="BAL11" s="47"/>
      <c r="BAM11" s="47"/>
      <c r="BAN11" s="47"/>
      <c r="BAO11" s="47"/>
      <c r="BAP11" s="47"/>
      <c r="BAQ11" s="47"/>
      <c r="BAR11" s="47"/>
      <c r="BAS11" s="47"/>
      <c r="BAT11" s="47"/>
      <c r="BAU11" s="47"/>
      <c r="BAV11" s="47"/>
      <c r="BAW11" s="47"/>
      <c r="BAX11" s="47"/>
      <c r="BAY11" s="47"/>
      <c r="BAZ11" s="47"/>
      <c r="BBA11" s="47"/>
      <c r="BBB11" s="47"/>
      <c r="BBC11" s="47"/>
      <c r="BBD11" s="47"/>
      <c r="BBE11" s="47"/>
      <c r="BBF11" s="47"/>
      <c r="BBG11" s="47"/>
      <c r="BBH11" s="47"/>
      <c r="BBI11" s="47"/>
      <c r="BBJ11" s="47"/>
      <c r="BBK11" s="47"/>
      <c r="BBL11" s="47"/>
      <c r="BBM11" s="47"/>
      <c r="BBN11" s="47"/>
      <c r="BBO11" s="47"/>
      <c r="BBP11" s="47"/>
      <c r="BBQ11" s="47"/>
      <c r="BBR11" s="47"/>
      <c r="BBS11" s="47"/>
      <c r="BBT11" s="47"/>
      <c r="BBU11" s="47"/>
      <c r="BBV11" s="47"/>
      <c r="BBW11" s="47"/>
      <c r="BBX11" s="47"/>
      <c r="BBY11" s="47"/>
      <c r="BBZ11" s="47"/>
      <c r="BCA11" s="47"/>
      <c r="BCB11" s="47"/>
      <c r="BCC11" s="47"/>
      <c r="BCD11" s="47"/>
      <c r="BCE11" s="47"/>
      <c r="BCF11" s="47"/>
      <c r="BCG11" s="47"/>
      <c r="BCH11" s="47"/>
      <c r="BCI11" s="47"/>
      <c r="BCJ11" s="47"/>
      <c r="BCK11" s="47"/>
      <c r="BCL11" s="47"/>
      <c r="BCM11" s="47"/>
      <c r="BCN11" s="47"/>
      <c r="BCO11" s="47"/>
      <c r="BCP11" s="47"/>
      <c r="BCQ11" s="47"/>
      <c r="BCR11" s="47"/>
      <c r="BCS11" s="47"/>
      <c r="BCT11" s="47"/>
      <c r="BCU11" s="47"/>
      <c r="BCV11" s="47"/>
      <c r="BCW11" s="47"/>
      <c r="BCX11" s="47"/>
      <c r="BCY11" s="47"/>
      <c r="BCZ11" s="47"/>
      <c r="BDA11" s="47"/>
      <c r="BDB11" s="47"/>
      <c r="BDC11" s="47"/>
      <c r="BDD11" s="47"/>
      <c r="BDE11" s="47"/>
      <c r="BDF11" s="47"/>
      <c r="BDG11" s="47"/>
      <c r="BDH11" s="47"/>
      <c r="BDI11" s="47"/>
      <c r="BDJ11" s="47"/>
      <c r="BDK11" s="47"/>
      <c r="BDL11" s="47"/>
      <c r="BDM11" s="47"/>
      <c r="BDN11" s="47"/>
      <c r="BDO11" s="47"/>
      <c r="BDP11" s="47"/>
      <c r="BDQ11" s="47"/>
      <c r="BDR11" s="47"/>
      <c r="BDS11" s="47"/>
      <c r="BDT11" s="47"/>
      <c r="BDU11" s="47"/>
      <c r="BDV11" s="47"/>
      <c r="BDW11" s="47"/>
      <c r="BDX11" s="47"/>
      <c r="BDY11" s="47"/>
      <c r="BDZ11" s="47"/>
      <c r="BEA11" s="47"/>
      <c r="BEB11" s="47"/>
      <c r="BEC11" s="47"/>
      <c r="BED11" s="47"/>
      <c r="BEE11" s="47"/>
      <c r="BEF11" s="47"/>
      <c r="BEG11" s="47"/>
      <c r="BEH11" s="47"/>
      <c r="BEI11" s="47"/>
      <c r="BEJ11" s="47"/>
      <c r="BEK11" s="47"/>
      <c r="BEL11" s="47"/>
      <c r="BEM11" s="47"/>
      <c r="BEN11" s="47"/>
      <c r="BEO11" s="47"/>
      <c r="BEP11" s="47"/>
      <c r="BEQ11" s="47"/>
      <c r="BER11" s="47"/>
      <c r="BES11" s="47"/>
      <c r="BET11" s="47"/>
      <c r="BEU11" s="47"/>
      <c r="BEV11" s="47"/>
      <c r="BEW11" s="47"/>
      <c r="BEX11" s="47"/>
      <c r="BEY11" s="47"/>
      <c r="BEZ11" s="47"/>
      <c r="BFA11" s="47"/>
      <c r="BFB11" s="47"/>
      <c r="BFC11" s="47"/>
      <c r="BFD11" s="47"/>
      <c r="BFE11" s="47"/>
      <c r="BFF11" s="47"/>
      <c r="BFG11" s="47"/>
      <c r="BFH11" s="47"/>
      <c r="BFI11" s="47"/>
      <c r="BFJ11" s="47"/>
      <c r="BFK11" s="47"/>
      <c r="BFL11" s="47"/>
      <c r="BFM11" s="47"/>
      <c r="BFN11" s="47"/>
      <c r="BFO11" s="47"/>
      <c r="BFP11" s="47"/>
      <c r="BFQ11" s="47"/>
      <c r="BFR11" s="47"/>
      <c r="BFS11" s="47"/>
      <c r="BFT11" s="47"/>
      <c r="BFU11" s="47"/>
      <c r="BFV11" s="47"/>
      <c r="BFW11" s="47"/>
      <c r="BFX11" s="47"/>
      <c r="BFY11" s="47"/>
      <c r="BFZ11" s="47"/>
      <c r="BGA11" s="47"/>
      <c r="BGB11" s="47"/>
      <c r="BGC11" s="47"/>
      <c r="BGD11" s="47"/>
      <c r="BGE11" s="47"/>
      <c r="BGF11" s="47"/>
      <c r="BGG11" s="47"/>
      <c r="BGH11" s="47"/>
      <c r="BGI11" s="47"/>
      <c r="BGJ11" s="47"/>
      <c r="BGK11" s="47"/>
      <c r="BGL11" s="47"/>
      <c r="BGM11" s="47"/>
      <c r="BGN11" s="47"/>
      <c r="BGO11" s="47"/>
      <c r="BGP11" s="47"/>
      <c r="BGQ11" s="47"/>
      <c r="BGR11" s="47"/>
      <c r="BGS11" s="47"/>
      <c r="BGT11" s="47"/>
      <c r="BGU11" s="47"/>
      <c r="BGV11" s="47"/>
      <c r="BGW11" s="47"/>
      <c r="BGX11" s="47"/>
      <c r="BGY11" s="47"/>
      <c r="BGZ11" s="47"/>
      <c r="BHA11" s="47"/>
      <c r="BHB11" s="47"/>
      <c r="BHC11" s="47"/>
      <c r="BHD11" s="47"/>
      <c r="BHE11" s="47"/>
      <c r="BHF11" s="47"/>
      <c r="BHG11" s="47"/>
      <c r="BHH11" s="47"/>
      <c r="BHI11" s="47"/>
      <c r="BHJ11" s="47"/>
      <c r="BHK11" s="47"/>
      <c r="BHL11" s="47"/>
      <c r="BHM11" s="47"/>
      <c r="BHN11" s="47"/>
      <c r="BHO11" s="47"/>
      <c r="BHP11" s="47"/>
      <c r="BHQ11" s="47"/>
      <c r="BHR11" s="47"/>
      <c r="BHS11" s="47"/>
      <c r="BHT11" s="47"/>
      <c r="BHU11" s="47"/>
      <c r="BHV11" s="47"/>
      <c r="BHW11" s="47"/>
      <c r="BHX11" s="47"/>
      <c r="BHY11" s="47"/>
      <c r="BHZ11" s="47"/>
      <c r="BIA11" s="47"/>
      <c r="BIB11" s="47"/>
      <c r="BIC11" s="47"/>
      <c r="BID11" s="47"/>
      <c r="BIE11" s="47"/>
      <c r="BIF11" s="47"/>
      <c r="BIG11" s="47"/>
      <c r="BIH11" s="47"/>
      <c r="BII11" s="47"/>
      <c r="BIJ11" s="47"/>
      <c r="BIK11" s="47"/>
      <c r="BIL11" s="47"/>
      <c r="BIM11" s="47"/>
      <c r="BIN11" s="47"/>
      <c r="BIO11" s="47"/>
      <c r="BIP11" s="47"/>
      <c r="BIQ11" s="47"/>
      <c r="BIR11" s="47"/>
      <c r="BIS11" s="47"/>
      <c r="BIT11" s="47"/>
      <c r="BIU11" s="47"/>
      <c r="BIV11" s="47"/>
      <c r="BIW11" s="47"/>
      <c r="BIX11" s="47"/>
      <c r="BIY11" s="47"/>
      <c r="BIZ11" s="47"/>
      <c r="BJA11" s="47"/>
      <c r="BJB11" s="47"/>
      <c r="BJC11" s="47"/>
      <c r="BJD11" s="47"/>
      <c r="BJE11" s="47"/>
      <c r="BJF11" s="47"/>
      <c r="BJG11" s="47"/>
      <c r="BJH11" s="47"/>
      <c r="BJI11" s="47"/>
      <c r="BJJ11" s="47"/>
      <c r="BJK11" s="47"/>
      <c r="BJL11" s="47"/>
      <c r="BJM11" s="47"/>
      <c r="BJN11" s="47"/>
      <c r="BJO11" s="47"/>
      <c r="BJP11" s="47"/>
      <c r="BJQ11" s="47"/>
      <c r="BJR11" s="47"/>
      <c r="BJS11" s="47"/>
      <c r="BJT11" s="47"/>
      <c r="BJU11" s="47"/>
      <c r="BJV11" s="47"/>
      <c r="BJW11" s="47"/>
      <c r="BJX11" s="47"/>
      <c r="BJY11" s="47"/>
      <c r="BJZ11" s="47"/>
      <c r="BKA11" s="47"/>
      <c r="BKB11" s="47"/>
      <c r="BKC11" s="47"/>
      <c r="BKD11" s="47"/>
      <c r="BKE11" s="47"/>
      <c r="BKF11" s="47"/>
      <c r="BKG11" s="47"/>
      <c r="BKH11" s="47"/>
      <c r="BKI11" s="47"/>
      <c r="BKJ11" s="47"/>
      <c r="BKK11" s="47"/>
      <c r="BKL11" s="47"/>
      <c r="BKM11" s="47"/>
      <c r="BKN11" s="47"/>
      <c r="BKO11" s="47"/>
      <c r="BKP11" s="47"/>
      <c r="BKQ11" s="47"/>
      <c r="BKR11" s="47"/>
      <c r="BKS11" s="47"/>
      <c r="BKT11" s="47"/>
      <c r="BKU11" s="47"/>
      <c r="BKV11" s="47"/>
      <c r="BKW11" s="47"/>
      <c r="BKX11" s="47"/>
      <c r="BKY11" s="47"/>
      <c r="BKZ11" s="47"/>
      <c r="BLA11" s="47"/>
      <c r="BLB11" s="47"/>
      <c r="BLC11" s="47"/>
      <c r="BLD11" s="47"/>
      <c r="BLE11" s="47"/>
      <c r="BLF11" s="47"/>
      <c r="BLG11" s="47"/>
      <c r="BLH11" s="47"/>
      <c r="BLI11" s="47"/>
      <c r="BLJ11" s="47"/>
      <c r="BLK11" s="47"/>
      <c r="BLL11" s="47"/>
      <c r="BLM11" s="47"/>
      <c r="BLN11" s="47"/>
      <c r="BLO11" s="47"/>
      <c r="BLP11" s="47"/>
      <c r="BLQ11" s="47"/>
      <c r="BLR11" s="47"/>
      <c r="BLS11" s="47"/>
      <c r="BLT11" s="47"/>
      <c r="BLU11" s="47"/>
      <c r="BLV11" s="47"/>
      <c r="BLW11" s="47"/>
      <c r="BLX11" s="47"/>
      <c r="BLY11" s="47"/>
      <c r="BLZ11" s="47"/>
      <c r="BMA11" s="47"/>
      <c r="BMB11" s="47"/>
      <c r="BMC11" s="47"/>
      <c r="BMD11" s="47"/>
      <c r="BME11" s="47"/>
      <c r="BMF11" s="47"/>
      <c r="BMG11" s="47"/>
      <c r="BMH11" s="47"/>
      <c r="BMI11" s="47"/>
      <c r="BMJ11" s="47"/>
      <c r="BMK11" s="47"/>
      <c r="BML11" s="47"/>
      <c r="BMM11" s="47"/>
      <c r="BMN11" s="47"/>
      <c r="BMO11" s="47"/>
      <c r="BMP11" s="47"/>
      <c r="BMQ11" s="47"/>
      <c r="BMR11" s="47"/>
      <c r="BMS11" s="47"/>
      <c r="BMT11" s="47"/>
      <c r="BMU11" s="47"/>
      <c r="BMV11" s="47"/>
      <c r="BMW11" s="47"/>
      <c r="BMX11" s="47"/>
      <c r="BMY11" s="47"/>
      <c r="BMZ11" s="47"/>
      <c r="BNA11" s="47"/>
      <c r="BNB11" s="47"/>
      <c r="BNC11" s="47"/>
      <c r="BND11" s="47"/>
      <c r="BNE11" s="47"/>
      <c r="BNF11" s="47"/>
      <c r="BNG11" s="47"/>
      <c r="BNH11" s="47"/>
      <c r="BNI11" s="47"/>
      <c r="BNJ11" s="47"/>
      <c r="BNK11" s="47"/>
      <c r="BNL11" s="47"/>
      <c r="BNM11" s="47"/>
      <c r="BNN11" s="47"/>
      <c r="BNO11" s="47"/>
      <c r="BNP11" s="47"/>
      <c r="BNQ11" s="47"/>
      <c r="BNR11" s="47"/>
      <c r="BNS11" s="47"/>
      <c r="BNT11" s="47"/>
      <c r="BNU11" s="47"/>
      <c r="BNV11" s="47"/>
      <c r="BNW11" s="47"/>
      <c r="BNX11" s="47"/>
      <c r="BNY11" s="47"/>
      <c r="BNZ11" s="47"/>
      <c r="BOA11" s="47"/>
      <c r="BOB11" s="47"/>
      <c r="BOC11" s="47"/>
      <c r="BOD11" s="47"/>
      <c r="BOE11" s="47"/>
      <c r="BOF11" s="47"/>
      <c r="BOG11" s="47"/>
      <c r="BOH11" s="47"/>
      <c r="BOI11" s="47"/>
      <c r="BOJ11" s="47"/>
      <c r="BOK11" s="47"/>
      <c r="BOL11" s="47"/>
      <c r="BOM11" s="47"/>
      <c r="BON11" s="47"/>
      <c r="BOO11" s="47"/>
      <c r="BOP11" s="47"/>
      <c r="BOQ11" s="47"/>
      <c r="BOR11" s="47"/>
      <c r="BOS11" s="47"/>
      <c r="BOT11" s="47"/>
      <c r="BOU11" s="47"/>
      <c r="BOV11" s="47"/>
      <c r="BOW11" s="47"/>
      <c r="BOX11" s="47"/>
      <c r="BOY11" s="47"/>
      <c r="BOZ11" s="47"/>
      <c r="BPA11" s="47"/>
      <c r="BPB11" s="47"/>
      <c r="BPC11" s="47"/>
      <c r="BPD11" s="47"/>
      <c r="BPE11" s="47"/>
      <c r="BPF11" s="47"/>
      <c r="BPG11" s="47"/>
      <c r="BPH11" s="47"/>
      <c r="BPI11" s="47"/>
      <c r="BPJ11" s="47"/>
      <c r="BPK11" s="47"/>
      <c r="BPL11" s="47"/>
      <c r="BPM11" s="47"/>
      <c r="BPN11" s="47"/>
      <c r="BPO11" s="47"/>
      <c r="BPP11" s="47"/>
      <c r="BPQ11" s="47"/>
      <c r="BPR11" s="47"/>
      <c r="BPS11" s="47"/>
      <c r="BPT11" s="47"/>
      <c r="BPU11" s="47"/>
      <c r="BPV11" s="47"/>
      <c r="BPW11" s="47"/>
      <c r="BPX11" s="47"/>
      <c r="BPY11" s="47"/>
      <c r="BPZ11" s="47"/>
      <c r="BQA11" s="47"/>
      <c r="BQB11" s="47"/>
      <c r="BQC11" s="47"/>
      <c r="BQD11" s="47"/>
      <c r="BQE11" s="47"/>
      <c r="BQF11" s="47"/>
      <c r="BQG11" s="47"/>
      <c r="BQH11" s="47"/>
      <c r="BQI11" s="47"/>
      <c r="BQJ11" s="47"/>
      <c r="BQK11" s="47"/>
      <c r="BQL11" s="47"/>
      <c r="BQM11" s="47"/>
      <c r="BQN11" s="47"/>
      <c r="BQO11" s="47"/>
      <c r="BQP11" s="47"/>
      <c r="BQQ11" s="47"/>
      <c r="BQR11" s="47"/>
      <c r="BQS11" s="47"/>
      <c r="BQT11" s="47"/>
      <c r="BQU11" s="47"/>
      <c r="BQV11" s="47"/>
      <c r="BQW11" s="47"/>
      <c r="BQX11" s="47"/>
      <c r="BQY11" s="47"/>
      <c r="BQZ11" s="47"/>
      <c r="BRA11" s="47"/>
      <c r="BRB11" s="47"/>
      <c r="BRC11" s="47"/>
      <c r="BRD11" s="47"/>
      <c r="BRE11" s="47"/>
      <c r="BRF11" s="47"/>
      <c r="BRG11" s="47"/>
      <c r="BRH11" s="47"/>
      <c r="BRI11" s="47"/>
      <c r="BRJ11" s="47"/>
      <c r="BRK11" s="47"/>
      <c r="BRL11" s="47"/>
      <c r="BRM11" s="47"/>
      <c r="BRN11" s="47"/>
      <c r="BRO11" s="47"/>
      <c r="BRP11" s="47"/>
      <c r="BRQ11" s="47"/>
      <c r="BRR11" s="47"/>
      <c r="BRS11" s="47"/>
      <c r="BRT11" s="47"/>
      <c r="BRU11" s="47"/>
      <c r="BRV11" s="47"/>
      <c r="BRW11" s="47"/>
      <c r="BRX11" s="47"/>
      <c r="BRY11" s="47"/>
      <c r="BRZ11" s="47"/>
      <c r="BSA11" s="47"/>
      <c r="BSB11" s="47"/>
      <c r="BSC11" s="47"/>
      <c r="BSD11" s="47"/>
      <c r="BSE11" s="47"/>
      <c r="BSF11" s="47"/>
      <c r="BSG11" s="47"/>
      <c r="BSH11" s="47"/>
      <c r="BSI11" s="47"/>
      <c r="BSJ11" s="47"/>
      <c r="BSK11" s="47"/>
      <c r="BSL11" s="47"/>
      <c r="BSM11" s="47"/>
      <c r="BSN11" s="47"/>
      <c r="BSO11" s="47"/>
      <c r="BSP11" s="47"/>
      <c r="BSQ11" s="47"/>
      <c r="BSR11" s="47"/>
      <c r="BSS11" s="47"/>
      <c r="BST11" s="47"/>
      <c r="BSU11" s="47"/>
      <c r="BSV11" s="47"/>
      <c r="BSW11" s="47"/>
      <c r="BSX11" s="47"/>
      <c r="BSY11" s="47"/>
      <c r="BSZ11" s="47"/>
      <c r="BTA11" s="47"/>
      <c r="BTB11" s="47"/>
      <c r="BTC11" s="47"/>
      <c r="BTD11" s="47"/>
      <c r="BTE11" s="47"/>
      <c r="BTF11" s="47"/>
      <c r="BTG11" s="47"/>
      <c r="BTH11" s="47"/>
      <c r="BTI11" s="47"/>
      <c r="BTJ11" s="47"/>
      <c r="BTK11" s="47"/>
      <c r="BTL11" s="47"/>
      <c r="BTM11" s="47"/>
      <c r="BTN11" s="47"/>
      <c r="BTO11" s="47"/>
      <c r="BTP11" s="47"/>
      <c r="BTQ11" s="47"/>
      <c r="BTR11" s="47"/>
      <c r="BTS11" s="47"/>
      <c r="BTT11" s="47"/>
      <c r="BTU11" s="47"/>
      <c r="BTV11" s="47"/>
      <c r="BTW11" s="47"/>
      <c r="BTX11" s="47"/>
      <c r="BTY11" s="47"/>
      <c r="BTZ11" s="47"/>
      <c r="BUA11" s="47"/>
      <c r="BUB11" s="47"/>
      <c r="BUC11" s="47"/>
      <c r="BUD11" s="47"/>
      <c r="BUE11" s="47"/>
      <c r="BUF11" s="47"/>
      <c r="BUG11" s="47"/>
      <c r="BUH11" s="47"/>
      <c r="BUI11" s="47"/>
      <c r="BUJ11" s="47"/>
      <c r="BUK11" s="47"/>
      <c r="BUL11" s="47"/>
      <c r="BUM11" s="47"/>
      <c r="BUN11" s="47"/>
      <c r="BUO11" s="47"/>
      <c r="BUP11" s="47"/>
      <c r="BUQ11" s="47"/>
      <c r="BUR11" s="47"/>
      <c r="BUS11" s="47"/>
      <c r="BUT11" s="47"/>
      <c r="BUU11" s="47"/>
      <c r="BUV11" s="47"/>
      <c r="BUW11" s="47"/>
      <c r="BUX11" s="47"/>
      <c r="BUY11" s="47"/>
      <c r="BUZ11" s="47"/>
      <c r="BVA11" s="47"/>
      <c r="BVB11" s="47"/>
      <c r="BVC11" s="47"/>
      <c r="BVD11" s="47"/>
      <c r="BVE11" s="47"/>
      <c r="BVF11" s="47"/>
      <c r="BVG11" s="47"/>
      <c r="BVH11" s="47"/>
      <c r="BVI11" s="47"/>
      <c r="BVJ11" s="47"/>
      <c r="BVK11" s="47"/>
      <c r="BVL11" s="47"/>
      <c r="BVM11" s="47"/>
      <c r="BVN11" s="47"/>
      <c r="BVO11" s="47"/>
      <c r="BVP11" s="47"/>
      <c r="BVQ11" s="47"/>
      <c r="BVR11" s="47"/>
      <c r="BVS11" s="47"/>
      <c r="BVT11" s="47"/>
      <c r="BVU11" s="47"/>
      <c r="BVV11" s="47"/>
      <c r="BVW11" s="47"/>
      <c r="BVX11" s="47"/>
      <c r="BVY11" s="47"/>
      <c r="BVZ11" s="47"/>
      <c r="BWA11" s="47"/>
      <c r="BWB11" s="47"/>
      <c r="BWC11" s="47"/>
      <c r="BWD11" s="47"/>
      <c r="BWE11" s="47"/>
      <c r="BWF11" s="47"/>
      <c r="BWG11" s="47"/>
      <c r="BWH11" s="47"/>
      <c r="BWI11" s="47"/>
      <c r="BWJ11" s="47"/>
      <c r="BWK11" s="47"/>
      <c r="BWL11" s="47"/>
      <c r="BWM11" s="47"/>
      <c r="BWN11" s="47"/>
      <c r="BWO11" s="47"/>
      <c r="BWP11" s="47"/>
      <c r="BWQ11" s="47"/>
      <c r="BWR11" s="47"/>
      <c r="BWS11" s="47"/>
      <c r="BWT11" s="47"/>
      <c r="BWU11" s="47"/>
      <c r="BWV11" s="47"/>
      <c r="BWW11" s="47"/>
      <c r="BWX11" s="47"/>
      <c r="BWY11" s="47"/>
      <c r="BWZ11" s="47"/>
      <c r="BXA11" s="47"/>
      <c r="BXB11" s="47"/>
      <c r="BXC11" s="47"/>
      <c r="BXD11" s="47"/>
      <c r="BXE11" s="47"/>
      <c r="BXF11" s="47"/>
      <c r="BXG11" s="47"/>
      <c r="BXH11" s="47"/>
      <c r="BXI11" s="47"/>
      <c r="BXJ11" s="47"/>
      <c r="BXK11" s="47"/>
      <c r="BXL11" s="47"/>
      <c r="BXM11" s="47"/>
      <c r="BXN11" s="47"/>
      <c r="BXO11" s="47"/>
      <c r="BXP11" s="47"/>
      <c r="BXQ11" s="47"/>
      <c r="BXR11" s="47"/>
      <c r="BXS11" s="47"/>
      <c r="BXT11" s="47"/>
      <c r="BXU11" s="47"/>
      <c r="BXV11" s="47"/>
      <c r="BXW11" s="47"/>
      <c r="BXX11" s="47"/>
      <c r="BXY11" s="47"/>
      <c r="BXZ11" s="47"/>
      <c r="BYA11" s="47"/>
      <c r="BYB11" s="47"/>
      <c r="BYC11" s="47"/>
      <c r="BYD11" s="47"/>
      <c r="BYE11" s="47"/>
      <c r="BYF11" s="47"/>
      <c r="BYG11" s="47"/>
      <c r="BYH11" s="47"/>
      <c r="BYI11" s="47"/>
      <c r="BYJ11" s="47"/>
      <c r="BYK11" s="47"/>
      <c r="BYL11" s="47"/>
      <c r="BYM11" s="47"/>
      <c r="BYN11" s="47"/>
      <c r="BYO11" s="47"/>
      <c r="BYP11" s="47"/>
      <c r="BYQ11" s="47"/>
      <c r="BYR11" s="47"/>
      <c r="BYS11" s="47"/>
      <c r="BYT11" s="47"/>
      <c r="BYU11" s="47"/>
      <c r="BYV11" s="47"/>
      <c r="BYW11" s="47"/>
      <c r="BYX11" s="47"/>
      <c r="BYY11" s="47"/>
      <c r="BYZ11" s="47"/>
      <c r="BZA11" s="47"/>
      <c r="BZB11" s="47"/>
      <c r="BZC11" s="47"/>
      <c r="BZD11" s="47"/>
      <c r="BZE11" s="47"/>
      <c r="BZF11" s="47"/>
      <c r="BZG11" s="47"/>
      <c r="BZH11" s="47"/>
      <c r="BZI11" s="47"/>
      <c r="BZJ11" s="47"/>
      <c r="BZK11" s="47"/>
      <c r="BZL11" s="47"/>
      <c r="BZM11" s="47"/>
      <c r="BZN11" s="47"/>
      <c r="BZO11" s="47"/>
      <c r="BZP11" s="47"/>
      <c r="BZQ11" s="47"/>
      <c r="BZR11" s="47"/>
      <c r="BZS11" s="47"/>
      <c r="BZT11" s="47"/>
      <c r="BZU11" s="47"/>
      <c r="BZV11" s="47"/>
      <c r="BZW11" s="47"/>
      <c r="BZX11" s="47"/>
      <c r="BZY11" s="47"/>
      <c r="BZZ11" s="47"/>
      <c r="CAA11" s="47"/>
      <c r="CAB11" s="47"/>
      <c r="CAC11" s="47"/>
      <c r="CAD11" s="47"/>
      <c r="CAE11" s="47"/>
      <c r="CAF11" s="47"/>
      <c r="CAG11" s="47"/>
      <c r="CAH11" s="47"/>
      <c r="CAI11" s="47"/>
      <c r="CAJ11" s="47"/>
      <c r="CAK11" s="47"/>
      <c r="CAL11" s="47"/>
      <c r="CAM11" s="47"/>
      <c r="CAN11" s="47"/>
      <c r="CAO11" s="47"/>
      <c r="CAP11" s="47"/>
      <c r="CAQ11" s="47"/>
      <c r="CAR11" s="47"/>
      <c r="CAS11" s="47"/>
      <c r="CAT11" s="47"/>
      <c r="CAU11" s="47"/>
      <c r="CAV11" s="47"/>
      <c r="CAW11" s="47"/>
      <c r="CAX11" s="47"/>
      <c r="CAY11" s="47"/>
      <c r="CAZ11" s="47"/>
      <c r="CBA11" s="47"/>
      <c r="CBB11" s="47"/>
      <c r="CBC11" s="47"/>
      <c r="CBD11" s="47"/>
      <c r="CBE11" s="47"/>
      <c r="CBF11" s="47"/>
      <c r="CBG11" s="47"/>
      <c r="CBH11" s="47"/>
      <c r="CBI11" s="47"/>
      <c r="CBJ11" s="47"/>
      <c r="CBK11" s="47"/>
      <c r="CBL11" s="47"/>
      <c r="CBM11" s="47"/>
      <c r="CBN11" s="47"/>
      <c r="CBO11" s="47"/>
      <c r="CBP11" s="47"/>
      <c r="CBQ11" s="47"/>
      <c r="CBR11" s="47"/>
      <c r="CBS11" s="47"/>
      <c r="CBT11" s="47"/>
      <c r="CBU11" s="47"/>
      <c r="CBV11" s="47"/>
      <c r="CBW11" s="47"/>
      <c r="CBX11" s="47"/>
      <c r="CBY11" s="47"/>
      <c r="CBZ11" s="47"/>
      <c r="CCA11" s="47"/>
      <c r="CCB11" s="47"/>
      <c r="CCC11" s="47"/>
      <c r="CCD11" s="47"/>
      <c r="CCE11" s="47"/>
      <c r="CCF11" s="47"/>
      <c r="CCG11" s="47"/>
      <c r="CCH11" s="47"/>
      <c r="CCI11" s="47"/>
      <c r="CCJ11" s="47"/>
      <c r="CCK11" s="47"/>
      <c r="CCL11" s="47"/>
      <c r="CCM11" s="47"/>
      <c r="CCN11" s="47"/>
      <c r="CCO11" s="47"/>
      <c r="CCP11" s="47"/>
      <c r="CCQ11" s="47"/>
      <c r="CCR11" s="47"/>
      <c r="CCS11" s="47"/>
      <c r="CCT11" s="47"/>
      <c r="CCU11" s="47"/>
      <c r="CCV11" s="47"/>
      <c r="CCW11" s="47"/>
      <c r="CCX11" s="47"/>
      <c r="CCY11" s="47"/>
      <c r="CCZ11" s="47"/>
      <c r="CDA11" s="47"/>
      <c r="CDB11" s="47"/>
      <c r="CDC11" s="47"/>
      <c r="CDD11" s="47"/>
      <c r="CDE11" s="47"/>
      <c r="CDF11" s="47"/>
      <c r="CDG11" s="47"/>
      <c r="CDH11" s="47"/>
      <c r="CDI11" s="47"/>
      <c r="CDJ11" s="47"/>
      <c r="CDK11" s="47"/>
      <c r="CDL11" s="47"/>
      <c r="CDM11" s="47"/>
      <c r="CDN11" s="47"/>
      <c r="CDO11" s="47"/>
      <c r="CDP11" s="47"/>
      <c r="CDQ11" s="47"/>
      <c r="CDR11" s="47"/>
      <c r="CDS11" s="47"/>
      <c r="CDT11" s="47"/>
      <c r="CDU11" s="47"/>
      <c r="CDV11" s="47"/>
      <c r="CDW11" s="47"/>
      <c r="CDX11" s="47"/>
      <c r="CDY11" s="47"/>
      <c r="CDZ11" s="47"/>
      <c r="CEA11" s="47"/>
      <c r="CEB11" s="47"/>
      <c r="CEC11" s="47"/>
      <c r="CED11" s="47"/>
      <c r="CEE11" s="47"/>
      <c r="CEF11" s="47"/>
      <c r="CEG11" s="47"/>
      <c r="CEH11" s="47"/>
      <c r="CEI11" s="47"/>
      <c r="CEJ11" s="47"/>
      <c r="CEK11" s="47"/>
      <c r="CEL11" s="47"/>
      <c r="CEM11" s="47"/>
      <c r="CEN11" s="47"/>
      <c r="CEO11" s="47"/>
      <c r="CEP11" s="47"/>
      <c r="CEQ11" s="47"/>
      <c r="CER11" s="47"/>
      <c r="CES11" s="47"/>
      <c r="CET11" s="47"/>
      <c r="CEU11" s="47"/>
      <c r="CEV11" s="47"/>
      <c r="CEW11" s="47"/>
      <c r="CEX11" s="47"/>
      <c r="CEY11" s="47"/>
      <c r="CEZ11" s="47"/>
      <c r="CFA11" s="47"/>
      <c r="CFB11" s="47"/>
      <c r="CFC11" s="47"/>
      <c r="CFD11" s="47"/>
      <c r="CFE11" s="47"/>
      <c r="CFF11" s="47"/>
      <c r="CFG11" s="47"/>
      <c r="CFH11" s="47"/>
      <c r="CFI11" s="47"/>
      <c r="CFJ11" s="47"/>
      <c r="CFK11" s="47"/>
      <c r="CFL11" s="47"/>
      <c r="CFM11" s="47"/>
      <c r="CFN11" s="47"/>
      <c r="CFO11" s="47"/>
      <c r="CFP11" s="47"/>
      <c r="CFQ11" s="47"/>
      <c r="CFR11" s="47"/>
      <c r="CFS11" s="47"/>
      <c r="CFT11" s="47"/>
      <c r="CFU11" s="47"/>
      <c r="CFV11" s="47"/>
      <c r="CFW11" s="47"/>
      <c r="CFX11" s="47"/>
      <c r="CFY11" s="47"/>
      <c r="CFZ11" s="47"/>
      <c r="CGA11" s="47"/>
      <c r="CGB11" s="47"/>
      <c r="CGC11" s="47"/>
      <c r="CGD11" s="47"/>
      <c r="CGE11" s="47"/>
      <c r="CGF11" s="47"/>
      <c r="CGG11" s="47"/>
      <c r="CGH11" s="47"/>
      <c r="CGI11" s="47"/>
      <c r="CGJ11" s="47"/>
      <c r="CGK11" s="47"/>
      <c r="CGL11" s="47"/>
      <c r="CGM11" s="47"/>
      <c r="CGN11" s="47"/>
      <c r="CGO11" s="47"/>
      <c r="CGP11" s="47"/>
      <c r="CGQ11" s="47"/>
      <c r="CGR11" s="47"/>
      <c r="CGS11" s="47"/>
      <c r="CGT11" s="47"/>
      <c r="CGU11" s="47"/>
      <c r="CGV11" s="47"/>
      <c r="CGW11" s="47"/>
      <c r="CGX11" s="47"/>
      <c r="CGY11" s="47"/>
      <c r="CGZ11" s="47"/>
      <c r="CHA11" s="47"/>
      <c r="CHB11" s="47"/>
      <c r="CHC11" s="47"/>
      <c r="CHD11" s="47"/>
      <c r="CHE11" s="47"/>
      <c r="CHF11" s="47"/>
      <c r="CHG11" s="47"/>
      <c r="CHH11" s="47"/>
      <c r="CHI11" s="47"/>
      <c r="CHJ11" s="47"/>
      <c r="CHK11" s="47"/>
      <c r="CHL11" s="47"/>
      <c r="CHM11" s="47"/>
      <c r="CHN11" s="47"/>
      <c r="CHO11" s="47"/>
      <c r="CHP11" s="47"/>
      <c r="CHQ11" s="47"/>
      <c r="CHR11" s="47"/>
      <c r="CHS11" s="47"/>
      <c r="CHT11" s="47"/>
      <c r="CHU11" s="47"/>
      <c r="CHV11" s="47"/>
      <c r="CHW11" s="47"/>
      <c r="CHX11" s="47"/>
      <c r="CHY11" s="47"/>
      <c r="CHZ11" s="47"/>
      <c r="CIA11" s="47"/>
      <c r="CIB11" s="47"/>
      <c r="CIC11" s="47"/>
      <c r="CID11" s="47"/>
      <c r="CIE11" s="47"/>
      <c r="CIF11" s="47"/>
      <c r="CIG11" s="47"/>
      <c r="CIH11" s="47"/>
      <c r="CII11" s="47"/>
      <c r="CIJ11" s="47"/>
      <c r="CIK11" s="47"/>
      <c r="CIL11" s="47"/>
      <c r="CIM11" s="47"/>
      <c r="CIN11" s="47"/>
      <c r="CIO11" s="47"/>
      <c r="CIP11" s="47"/>
      <c r="CIQ11" s="47"/>
      <c r="CIR11" s="47"/>
      <c r="CIS11" s="47"/>
      <c r="CIT11" s="47"/>
      <c r="CIU11" s="47"/>
      <c r="CIV11" s="47"/>
      <c r="CIW11" s="47"/>
      <c r="CIX11" s="47"/>
      <c r="CIY11" s="47"/>
      <c r="CIZ11" s="47"/>
      <c r="CJA11" s="47"/>
      <c r="CJB11" s="47"/>
      <c r="CJC11" s="47"/>
      <c r="CJD11" s="47"/>
      <c r="CJE11" s="47"/>
      <c r="CJF11" s="47"/>
      <c r="CJG11" s="47"/>
      <c r="CJH11" s="47"/>
      <c r="CJI11" s="47"/>
      <c r="CJJ11" s="47"/>
      <c r="CJK11" s="47"/>
      <c r="CJL11" s="47"/>
      <c r="CJM11" s="47"/>
      <c r="CJN11" s="47"/>
      <c r="CJO11" s="47"/>
      <c r="CJP11" s="47"/>
      <c r="CJQ11" s="47"/>
      <c r="CJR11" s="47"/>
      <c r="CJS11" s="47"/>
      <c r="CJT11" s="47"/>
      <c r="CJU11" s="47"/>
      <c r="CJV11" s="47"/>
      <c r="CJW11" s="47"/>
      <c r="CJX11" s="47"/>
      <c r="CJY11" s="47"/>
      <c r="CJZ11" s="47"/>
      <c r="CKA11" s="47"/>
      <c r="CKB11" s="47"/>
      <c r="CKC11" s="47"/>
      <c r="CKD11" s="47"/>
      <c r="CKE11" s="47"/>
      <c r="CKF11" s="47"/>
      <c r="CKG11" s="47"/>
      <c r="CKH11" s="47"/>
      <c r="CKI11" s="47"/>
      <c r="CKJ11" s="47"/>
      <c r="CKK11" s="47"/>
      <c r="CKL11" s="47"/>
      <c r="CKM11" s="47"/>
      <c r="CKN11" s="47"/>
      <c r="CKO11" s="47"/>
      <c r="CKP11" s="47"/>
      <c r="CKQ11" s="47"/>
      <c r="CKR11" s="47"/>
      <c r="CKS11" s="47"/>
      <c r="CKT11" s="47"/>
      <c r="CKU11" s="47"/>
      <c r="CKV11" s="47"/>
      <c r="CKW11" s="47"/>
      <c r="CKX11" s="47"/>
      <c r="CKY11" s="47"/>
      <c r="CKZ11" s="47"/>
      <c r="CLA11" s="47"/>
      <c r="CLB11" s="47"/>
      <c r="CLC11" s="47"/>
      <c r="CLD11" s="47"/>
      <c r="CLE11" s="47"/>
      <c r="CLF11" s="47"/>
      <c r="CLG11" s="47"/>
      <c r="CLH11" s="47"/>
      <c r="CLI11" s="47"/>
      <c r="CLJ11" s="47"/>
      <c r="CLK11" s="47"/>
      <c r="CLL11" s="47"/>
      <c r="CLM11" s="47"/>
      <c r="CLN11" s="47"/>
      <c r="CLO11" s="47"/>
      <c r="CLP11" s="47"/>
      <c r="CLQ11" s="47"/>
      <c r="CLR11" s="47"/>
      <c r="CLS11" s="47"/>
      <c r="CLT11" s="47"/>
      <c r="CLU11" s="47"/>
      <c r="CLV11" s="47"/>
      <c r="CLW11" s="47"/>
      <c r="CLX11" s="47"/>
      <c r="CLY11" s="47"/>
      <c r="CLZ11" s="47"/>
      <c r="CMA11" s="47"/>
      <c r="CMB11" s="47"/>
      <c r="CMC11" s="47"/>
      <c r="CMD11" s="47"/>
      <c r="CME11" s="47"/>
      <c r="CMF11" s="47"/>
      <c r="CMG11" s="47"/>
      <c r="CMH11" s="47"/>
      <c r="CMI11" s="47"/>
      <c r="CMJ11" s="47"/>
      <c r="CMK11" s="47"/>
      <c r="CML11" s="47"/>
      <c r="CMM11" s="47"/>
      <c r="CMN11" s="47"/>
      <c r="CMO11" s="47"/>
      <c r="CMP11" s="47"/>
      <c r="CMQ11" s="47"/>
      <c r="CMR11" s="47"/>
      <c r="CMS11" s="47"/>
      <c r="CMT11" s="47"/>
      <c r="CMU11" s="47"/>
      <c r="CMV11" s="47"/>
      <c r="CMW11" s="47"/>
      <c r="CMX11" s="47"/>
      <c r="CMY11" s="47"/>
      <c r="CMZ11" s="47"/>
      <c r="CNA11" s="47"/>
      <c r="CNB11" s="47"/>
      <c r="CNC11" s="47"/>
      <c r="CND11" s="47"/>
      <c r="CNE11" s="47"/>
      <c r="CNF11" s="47"/>
      <c r="CNG11" s="47"/>
      <c r="CNH11" s="47"/>
      <c r="CNI11" s="47"/>
      <c r="CNJ11" s="47"/>
      <c r="CNK11" s="47"/>
      <c r="CNL11" s="47"/>
      <c r="CNM11" s="47"/>
      <c r="CNN11" s="47"/>
      <c r="CNO11" s="47"/>
      <c r="CNP11" s="47"/>
      <c r="CNQ11" s="47"/>
      <c r="CNR11" s="47"/>
      <c r="CNS11" s="47"/>
      <c r="CNT11" s="47"/>
      <c r="CNU11" s="47"/>
      <c r="CNV11" s="47"/>
      <c r="CNW11" s="47"/>
      <c r="CNX11" s="47"/>
      <c r="CNY11" s="47"/>
      <c r="CNZ11" s="47"/>
      <c r="COA11" s="47"/>
      <c r="COB11" s="47"/>
      <c r="COC11" s="47"/>
      <c r="COD11" s="47"/>
      <c r="COE11" s="47"/>
      <c r="COF11" s="47"/>
      <c r="COG11" s="47"/>
      <c r="COH11" s="47"/>
      <c r="COI11" s="47"/>
      <c r="COJ11" s="47"/>
      <c r="COK11" s="47"/>
      <c r="COL11" s="47"/>
      <c r="COM11" s="47"/>
      <c r="CON11" s="47"/>
      <c r="COO11" s="47"/>
      <c r="COP11" s="47"/>
      <c r="COQ11" s="47"/>
      <c r="COR11" s="47"/>
      <c r="COS11" s="47"/>
      <c r="COT11" s="47"/>
      <c r="COU11" s="47"/>
      <c r="COV11" s="47"/>
      <c r="COW11" s="47"/>
      <c r="COX11" s="47"/>
      <c r="COY11" s="47"/>
      <c r="COZ11" s="47"/>
      <c r="CPA11" s="47"/>
      <c r="CPB11" s="47"/>
      <c r="CPC11" s="47"/>
      <c r="CPD11" s="47"/>
      <c r="CPE11" s="47"/>
      <c r="CPF11" s="47"/>
      <c r="CPG11" s="47"/>
      <c r="CPH11" s="47"/>
      <c r="CPI11" s="47"/>
      <c r="CPJ11" s="47"/>
      <c r="CPK11" s="47"/>
      <c r="CPL11" s="47"/>
      <c r="CPM11" s="47"/>
      <c r="CPN11" s="47"/>
      <c r="CPO11" s="47"/>
      <c r="CPP11" s="47"/>
      <c r="CPQ11" s="47"/>
      <c r="CPR11" s="47"/>
      <c r="CPS11" s="47"/>
      <c r="CPT11" s="47"/>
      <c r="CPU11" s="47"/>
      <c r="CPV11" s="47"/>
      <c r="CPW11" s="47"/>
      <c r="CPX11" s="47"/>
      <c r="CPY11" s="47"/>
      <c r="CPZ11" s="47"/>
      <c r="CQA11" s="47"/>
      <c r="CQB11" s="47"/>
      <c r="CQC11" s="47"/>
      <c r="CQD11" s="47"/>
      <c r="CQE11" s="47"/>
      <c r="CQF11" s="47"/>
      <c r="CQG11" s="47"/>
      <c r="CQH11" s="47"/>
      <c r="CQI11" s="47"/>
      <c r="CQJ11" s="47"/>
      <c r="CQK11" s="47"/>
      <c r="CQL11" s="47"/>
      <c r="CQM11" s="47"/>
      <c r="CQN11" s="47"/>
      <c r="CQO11" s="47"/>
      <c r="CQP11" s="47"/>
      <c r="CQQ11" s="47"/>
      <c r="CQR11" s="47"/>
      <c r="CQS11" s="47"/>
      <c r="CQT11" s="47"/>
      <c r="CQU11" s="47"/>
      <c r="CQV11" s="47"/>
      <c r="CQW11" s="47"/>
      <c r="CQX11" s="47"/>
      <c r="CQY11" s="47"/>
      <c r="CQZ11" s="47"/>
      <c r="CRA11" s="47"/>
      <c r="CRB11" s="47"/>
      <c r="CRC11" s="47"/>
      <c r="CRD11" s="47"/>
      <c r="CRE11" s="47"/>
      <c r="CRF11" s="47"/>
      <c r="CRG11" s="47"/>
      <c r="CRH11" s="47"/>
      <c r="CRI11" s="47"/>
      <c r="CRJ11" s="47"/>
      <c r="CRK11" s="47"/>
      <c r="CRL11" s="47"/>
      <c r="CRM11" s="47"/>
      <c r="CRN11" s="47"/>
      <c r="CRO11" s="47"/>
      <c r="CRP11" s="47"/>
      <c r="CRQ11" s="47"/>
      <c r="CRR11" s="47"/>
      <c r="CRS11" s="47"/>
      <c r="CRT11" s="47"/>
      <c r="CRU11" s="47"/>
      <c r="CRV11" s="47"/>
      <c r="CRW11" s="47"/>
      <c r="CRX11" s="47"/>
      <c r="CRY11" s="47"/>
      <c r="CRZ11" s="47"/>
      <c r="CSA11" s="47"/>
      <c r="CSB11" s="47"/>
      <c r="CSC11" s="47"/>
      <c r="CSD11" s="47"/>
      <c r="CSE11" s="47"/>
      <c r="CSF11" s="47"/>
      <c r="CSG11" s="47"/>
      <c r="CSH11" s="47"/>
      <c r="CSI11" s="47"/>
      <c r="CSJ11" s="47"/>
      <c r="CSK11" s="47"/>
      <c r="CSL11" s="47"/>
      <c r="CSM11" s="47"/>
      <c r="CSN11" s="47"/>
      <c r="CSO11" s="47"/>
      <c r="CSP11" s="47"/>
      <c r="CSQ11" s="47"/>
      <c r="CSR11" s="47"/>
      <c r="CSS11" s="47"/>
      <c r="CST11" s="47"/>
      <c r="CSU11" s="47"/>
      <c r="CSV11" s="47"/>
      <c r="CSW11" s="47"/>
      <c r="CSX11" s="47"/>
      <c r="CSY11" s="47"/>
      <c r="CSZ11" s="47"/>
      <c r="CTA11" s="47"/>
      <c r="CTB11" s="47"/>
      <c r="CTC11" s="47"/>
      <c r="CTD11" s="47"/>
      <c r="CTE11" s="47"/>
      <c r="CTF11" s="47"/>
      <c r="CTG11" s="47"/>
      <c r="CTH11" s="47"/>
      <c r="CTI11" s="47"/>
      <c r="CTJ11" s="47"/>
      <c r="CTK11" s="47"/>
      <c r="CTL11" s="47"/>
      <c r="CTM11" s="47"/>
      <c r="CTN11" s="47"/>
      <c r="CTO11" s="47"/>
      <c r="CTP11" s="47"/>
      <c r="CTQ11" s="47"/>
      <c r="CTR11" s="47"/>
      <c r="CTS11" s="47"/>
      <c r="CTT11" s="47"/>
      <c r="CTU11" s="47"/>
      <c r="CTV11" s="47"/>
      <c r="CTW11" s="47"/>
      <c r="CTX11" s="47"/>
      <c r="CTY11" s="47"/>
      <c r="CTZ11" s="47"/>
      <c r="CUA11" s="47"/>
      <c r="CUB11" s="47"/>
      <c r="CUC11" s="47"/>
      <c r="CUD11" s="47"/>
      <c r="CUE11" s="47"/>
      <c r="CUF11" s="47"/>
      <c r="CUG11" s="47"/>
      <c r="CUH11" s="47"/>
      <c r="CUI11" s="47"/>
      <c r="CUJ11" s="47"/>
      <c r="CUK11" s="47"/>
      <c r="CUL11" s="47"/>
      <c r="CUM11" s="47"/>
      <c r="CUN11" s="47"/>
      <c r="CUO11" s="47"/>
      <c r="CUP11" s="47"/>
      <c r="CUQ11" s="47"/>
      <c r="CUR11" s="47"/>
      <c r="CUS11" s="47"/>
      <c r="CUT11" s="47"/>
      <c r="CUU11" s="47"/>
      <c r="CUV11" s="47"/>
      <c r="CUW11" s="47"/>
      <c r="CUX11" s="47"/>
      <c r="CUY11" s="47"/>
      <c r="CUZ11" s="47"/>
      <c r="CVA11" s="47"/>
      <c r="CVB11" s="47"/>
      <c r="CVC11" s="47"/>
      <c r="CVD11" s="47"/>
      <c r="CVE11" s="47"/>
      <c r="CVF11" s="47"/>
      <c r="CVG11" s="47"/>
      <c r="CVH11" s="47"/>
      <c r="CVI11" s="47"/>
      <c r="CVJ11" s="47"/>
      <c r="CVK11" s="47"/>
      <c r="CVL11" s="47"/>
      <c r="CVM11" s="47"/>
      <c r="CVN11" s="47"/>
      <c r="CVO11" s="47"/>
      <c r="CVP11" s="47"/>
      <c r="CVQ11" s="47"/>
      <c r="CVR11" s="47"/>
      <c r="CVS11" s="47"/>
      <c r="CVT11" s="47"/>
      <c r="CVU11" s="47"/>
      <c r="CVV11" s="47"/>
      <c r="CVW11" s="47"/>
      <c r="CVX11" s="47"/>
      <c r="CVY11" s="47"/>
      <c r="CVZ11" s="47"/>
      <c r="CWA11" s="47"/>
      <c r="CWB11" s="47"/>
      <c r="CWC11" s="47"/>
      <c r="CWD11" s="47"/>
      <c r="CWE11" s="47"/>
      <c r="CWF11" s="47"/>
      <c r="CWG11" s="47"/>
      <c r="CWH11" s="47"/>
      <c r="CWI11" s="47"/>
      <c r="CWJ11" s="47"/>
      <c r="CWK11" s="47"/>
      <c r="CWL11" s="47"/>
      <c r="CWM11" s="47"/>
      <c r="CWN11" s="47"/>
      <c r="CWO11" s="47"/>
      <c r="CWP11" s="47"/>
      <c r="CWQ11" s="47"/>
      <c r="CWR11" s="47"/>
      <c r="CWS11" s="47"/>
      <c r="CWT11" s="47"/>
      <c r="CWU11" s="47"/>
      <c r="CWV11" s="47"/>
      <c r="CWW11" s="47"/>
      <c r="CWX11" s="47"/>
      <c r="CWY11" s="47"/>
      <c r="CWZ11" s="47"/>
      <c r="CXA11" s="47"/>
      <c r="CXB11" s="47"/>
      <c r="CXC11" s="47"/>
      <c r="CXD11" s="47"/>
      <c r="CXE11" s="47"/>
      <c r="CXF11" s="47"/>
      <c r="CXG11" s="47"/>
      <c r="CXH11" s="47"/>
      <c r="CXI11" s="47"/>
      <c r="CXJ11" s="47"/>
      <c r="CXK11" s="47"/>
      <c r="CXL11" s="47"/>
      <c r="CXM11" s="47"/>
      <c r="CXN11" s="47"/>
      <c r="CXO11" s="47"/>
      <c r="CXP11" s="47"/>
      <c r="CXQ11" s="47"/>
      <c r="CXR11" s="47"/>
      <c r="CXS11" s="47"/>
      <c r="CXT11" s="47"/>
      <c r="CXU11" s="47"/>
      <c r="CXV11" s="47"/>
      <c r="CXW11" s="47"/>
      <c r="CXX11" s="47"/>
      <c r="CXY11" s="47"/>
      <c r="CXZ11" s="47"/>
      <c r="CYA11" s="47"/>
      <c r="CYB11" s="47"/>
      <c r="CYC11" s="47"/>
      <c r="CYD11" s="47"/>
      <c r="CYE11" s="47"/>
      <c r="CYF11" s="47"/>
      <c r="CYG11" s="47"/>
      <c r="CYH11" s="47"/>
      <c r="CYI11" s="47"/>
      <c r="CYJ11" s="47"/>
      <c r="CYK11" s="47"/>
      <c r="CYL11" s="47"/>
      <c r="CYM11" s="47"/>
      <c r="CYN11" s="47"/>
      <c r="CYO11" s="47"/>
      <c r="CYP11" s="47"/>
      <c r="CYQ11" s="47"/>
      <c r="CYR11" s="47"/>
      <c r="CYS11" s="47"/>
      <c r="CYT11" s="47"/>
      <c r="CYU11" s="47"/>
      <c r="CYV11" s="47"/>
      <c r="CYW11" s="47"/>
      <c r="CYX11" s="47"/>
      <c r="CYY11" s="47"/>
      <c r="CYZ11" s="47"/>
      <c r="CZA11" s="47"/>
      <c r="CZB11" s="47"/>
      <c r="CZC11" s="47"/>
      <c r="CZD11" s="47"/>
      <c r="CZE11" s="47"/>
      <c r="CZF11" s="47"/>
      <c r="CZG11" s="47"/>
      <c r="CZH11" s="47"/>
      <c r="CZI11" s="47"/>
      <c r="CZJ11" s="47"/>
      <c r="CZK11" s="47"/>
      <c r="CZL11" s="47"/>
      <c r="CZM11" s="47"/>
      <c r="CZN11" s="47"/>
      <c r="CZO11" s="47"/>
      <c r="CZP11" s="47"/>
      <c r="CZQ11" s="47"/>
      <c r="CZR11" s="47"/>
      <c r="CZS11" s="47"/>
      <c r="CZT11" s="47"/>
      <c r="CZU11" s="47"/>
      <c r="CZV11" s="47"/>
      <c r="CZW11" s="47"/>
      <c r="CZX11" s="47"/>
      <c r="CZY11" s="47"/>
      <c r="CZZ11" s="47"/>
      <c r="DAA11" s="47"/>
      <c r="DAB11" s="47"/>
      <c r="DAC11" s="47"/>
      <c r="DAD11" s="47"/>
      <c r="DAE11" s="47"/>
      <c r="DAF11" s="47"/>
      <c r="DAG11" s="47"/>
      <c r="DAH11" s="47"/>
      <c r="DAI11" s="47"/>
      <c r="DAJ11" s="47"/>
      <c r="DAK11" s="47"/>
      <c r="DAL11" s="47"/>
      <c r="DAM11" s="47"/>
      <c r="DAN11" s="47"/>
      <c r="DAO11" s="47"/>
      <c r="DAP11" s="47"/>
      <c r="DAQ11" s="47"/>
      <c r="DAR11" s="47"/>
      <c r="DAS11" s="47"/>
      <c r="DAT11" s="47"/>
      <c r="DAU11" s="47"/>
      <c r="DAV11" s="47"/>
      <c r="DAW11" s="47"/>
      <c r="DAX11" s="47"/>
      <c r="DAY11" s="47"/>
      <c r="DAZ11" s="47"/>
      <c r="DBA11" s="47"/>
      <c r="DBB11" s="47"/>
      <c r="DBC11" s="47"/>
      <c r="DBD11" s="47"/>
      <c r="DBE11" s="47"/>
      <c r="DBF11" s="47"/>
      <c r="DBG11" s="47"/>
      <c r="DBH11" s="47"/>
      <c r="DBI11" s="47"/>
      <c r="DBJ11" s="47"/>
      <c r="DBK11" s="47"/>
      <c r="DBL11" s="47"/>
      <c r="DBM11" s="47"/>
      <c r="DBN11" s="47"/>
      <c r="DBO11" s="47"/>
      <c r="DBP11" s="47"/>
      <c r="DBQ11" s="47"/>
      <c r="DBR11" s="47"/>
      <c r="DBS11" s="47"/>
      <c r="DBT11" s="47"/>
      <c r="DBU11" s="47"/>
      <c r="DBV11" s="47"/>
      <c r="DBW11" s="47"/>
      <c r="DBX11" s="47"/>
      <c r="DBY11" s="47"/>
      <c r="DBZ11" s="47"/>
      <c r="DCA11" s="47"/>
      <c r="DCB11" s="47"/>
      <c r="DCC11" s="47"/>
      <c r="DCD11" s="47"/>
      <c r="DCE11" s="47"/>
      <c r="DCF11" s="47"/>
      <c r="DCG11" s="47"/>
      <c r="DCH11" s="47"/>
      <c r="DCI11" s="47"/>
      <c r="DCJ11" s="47"/>
      <c r="DCK11" s="47"/>
      <c r="DCL11" s="47"/>
      <c r="DCM11" s="47"/>
      <c r="DCN11" s="47"/>
      <c r="DCO11" s="47"/>
      <c r="DCP11" s="47"/>
      <c r="DCQ11" s="47"/>
      <c r="DCR11" s="47"/>
      <c r="DCS11" s="47"/>
      <c r="DCT11" s="47"/>
      <c r="DCU11" s="47"/>
      <c r="DCV11" s="47"/>
      <c r="DCW11" s="47"/>
      <c r="DCX11" s="47"/>
      <c r="DCY11" s="47"/>
      <c r="DCZ11" s="47"/>
      <c r="DDA11" s="47"/>
      <c r="DDB11" s="47"/>
      <c r="DDC11" s="47"/>
      <c r="DDD11" s="47"/>
      <c r="DDE11" s="47"/>
      <c r="DDF11" s="47"/>
      <c r="DDG11" s="47"/>
      <c r="DDH11" s="47"/>
      <c r="DDI11" s="47"/>
      <c r="DDJ11" s="47"/>
      <c r="DDK11" s="47"/>
      <c r="DDL11" s="47"/>
      <c r="DDM11" s="47"/>
      <c r="DDN11" s="47"/>
      <c r="DDO11" s="47"/>
      <c r="DDP11" s="47"/>
      <c r="DDQ11" s="47"/>
      <c r="DDR11" s="47"/>
      <c r="DDS11" s="47"/>
      <c r="DDT11" s="47"/>
      <c r="DDU11" s="47"/>
      <c r="DDV11" s="47"/>
      <c r="DDW11" s="47"/>
      <c r="DDX11" s="47"/>
      <c r="DDY11" s="47"/>
      <c r="DDZ11" s="47"/>
      <c r="DEA11" s="47"/>
      <c r="DEB11" s="47"/>
      <c r="DEC11" s="47"/>
      <c r="DED11" s="47"/>
      <c r="DEE11" s="47"/>
      <c r="DEF11" s="47"/>
      <c r="DEG11" s="47"/>
      <c r="DEH11" s="47"/>
      <c r="DEI11" s="47"/>
      <c r="DEJ11" s="47"/>
      <c r="DEK11" s="47"/>
      <c r="DEL11" s="47"/>
      <c r="DEM11" s="47"/>
      <c r="DEN11" s="47"/>
      <c r="DEO11" s="47"/>
      <c r="DEP11" s="47"/>
      <c r="DEQ11" s="47"/>
      <c r="DER11" s="47"/>
      <c r="DES11" s="47"/>
      <c r="DET11" s="47"/>
      <c r="DEU11" s="47"/>
      <c r="DEV11" s="47"/>
      <c r="DEW11" s="47"/>
      <c r="DEX11" s="47"/>
      <c r="DEY11" s="47"/>
      <c r="DEZ11" s="47"/>
      <c r="DFA11" s="47"/>
      <c r="DFB11" s="47"/>
      <c r="DFC11" s="47"/>
      <c r="DFD11" s="47"/>
      <c r="DFE11" s="47"/>
      <c r="DFF11" s="47"/>
      <c r="DFG11" s="47"/>
      <c r="DFH11" s="47"/>
      <c r="DFI11" s="47"/>
      <c r="DFJ11" s="47"/>
      <c r="DFK11" s="47"/>
      <c r="DFL11" s="47"/>
      <c r="DFM11" s="47"/>
      <c r="DFN11" s="47"/>
      <c r="DFO11" s="47"/>
      <c r="DFP11" s="47"/>
      <c r="DFQ11" s="47"/>
      <c r="DFR11" s="47"/>
      <c r="DFS11" s="47"/>
      <c r="DFT11" s="47"/>
      <c r="DFU11" s="47"/>
      <c r="DFV11" s="47"/>
      <c r="DFW11" s="47"/>
      <c r="DFX11" s="47"/>
      <c r="DFY11" s="47"/>
      <c r="DFZ11" s="47"/>
      <c r="DGA11" s="47"/>
      <c r="DGB11" s="47"/>
      <c r="DGC11" s="47"/>
      <c r="DGD11" s="47"/>
      <c r="DGE11" s="47"/>
      <c r="DGF11" s="47"/>
      <c r="DGG11" s="47"/>
      <c r="DGH11" s="47"/>
      <c r="DGI11" s="47"/>
      <c r="DGJ11" s="47"/>
      <c r="DGK11" s="47"/>
      <c r="DGL11" s="47"/>
      <c r="DGM11" s="47"/>
      <c r="DGN11" s="47"/>
      <c r="DGO11" s="47"/>
      <c r="DGP11" s="47"/>
      <c r="DGQ11" s="47"/>
      <c r="DGR11" s="47"/>
      <c r="DGS11" s="47"/>
      <c r="DGT11" s="47"/>
      <c r="DGU11" s="47"/>
      <c r="DGV11" s="47"/>
      <c r="DGW11" s="47"/>
      <c r="DGX11" s="47"/>
      <c r="DGY11" s="47"/>
      <c r="DGZ11" s="47"/>
      <c r="DHA11" s="47"/>
      <c r="DHB11" s="47"/>
      <c r="DHC11" s="47"/>
      <c r="DHD11" s="47"/>
      <c r="DHE11" s="47"/>
      <c r="DHF11" s="47"/>
      <c r="DHG11" s="47"/>
      <c r="DHH11" s="47"/>
      <c r="DHI11" s="47"/>
      <c r="DHJ11" s="47"/>
      <c r="DHK11" s="47"/>
      <c r="DHL11" s="47"/>
      <c r="DHM11" s="47"/>
      <c r="DHN11" s="47"/>
      <c r="DHO11" s="47"/>
      <c r="DHP11" s="47"/>
      <c r="DHQ11" s="47"/>
      <c r="DHR11" s="47"/>
      <c r="DHS11" s="47"/>
      <c r="DHT11" s="47"/>
      <c r="DHU11" s="47"/>
      <c r="DHV11" s="47"/>
      <c r="DHW11" s="47"/>
      <c r="DHX11" s="47"/>
      <c r="DHY11" s="47"/>
      <c r="DHZ11" s="47"/>
      <c r="DIA11" s="47"/>
      <c r="DIB11" s="47"/>
      <c r="DIC11" s="47"/>
      <c r="DID11" s="47"/>
      <c r="DIE11" s="47"/>
      <c r="DIF11" s="47"/>
      <c r="DIG11" s="47"/>
      <c r="DIH11" s="47"/>
      <c r="DII11" s="47"/>
      <c r="DIJ11" s="47"/>
      <c r="DIK11" s="47"/>
      <c r="DIL11" s="47"/>
      <c r="DIM11" s="47"/>
      <c r="DIN11" s="47"/>
      <c r="DIO11" s="47"/>
      <c r="DIP11" s="47"/>
      <c r="DIQ11" s="47"/>
      <c r="DIR11" s="47"/>
      <c r="DIS11" s="47"/>
      <c r="DIT11" s="47"/>
      <c r="DIU11" s="47"/>
      <c r="DIV11" s="47"/>
      <c r="DIW11" s="47"/>
      <c r="DIX11" s="47"/>
      <c r="DIY11" s="47"/>
      <c r="DIZ11" s="47"/>
      <c r="DJA11" s="47"/>
      <c r="DJB11" s="47"/>
      <c r="DJC11" s="47"/>
      <c r="DJD11" s="47"/>
      <c r="DJE11" s="47"/>
      <c r="DJF11" s="47"/>
      <c r="DJG11" s="47"/>
      <c r="DJH11" s="47"/>
      <c r="DJI11" s="47"/>
      <c r="DJJ11" s="47"/>
      <c r="DJK11" s="47"/>
      <c r="DJL11" s="47"/>
      <c r="DJM11" s="47"/>
      <c r="DJN11" s="47"/>
      <c r="DJO11" s="47"/>
      <c r="DJP11" s="47"/>
      <c r="DJQ11" s="47"/>
      <c r="DJR11" s="47"/>
      <c r="DJS11" s="47"/>
      <c r="DJT11" s="47"/>
      <c r="DJU11" s="47"/>
      <c r="DJV11" s="47"/>
      <c r="DJW11" s="47"/>
      <c r="DJX11" s="47"/>
      <c r="DJY11" s="47"/>
      <c r="DJZ11" s="47"/>
      <c r="DKA11" s="47"/>
      <c r="DKB11" s="47"/>
      <c r="DKC11" s="47"/>
      <c r="DKD11" s="47"/>
      <c r="DKE11" s="47"/>
      <c r="DKF11" s="47"/>
      <c r="DKG11" s="47"/>
      <c r="DKH11" s="47"/>
      <c r="DKI11" s="47"/>
      <c r="DKJ11" s="47"/>
      <c r="DKK11" s="47"/>
      <c r="DKL11" s="47"/>
      <c r="DKM11" s="47"/>
      <c r="DKN11" s="47"/>
      <c r="DKO11" s="47"/>
      <c r="DKP11" s="47"/>
      <c r="DKQ11" s="47"/>
      <c r="DKR11" s="47"/>
      <c r="DKS11" s="47"/>
      <c r="DKT11" s="47"/>
      <c r="DKU11" s="47"/>
      <c r="DKV11" s="47"/>
      <c r="DKW11" s="47"/>
      <c r="DKX11" s="47"/>
      <c r="DKY11" s="47"/>
      <c r="DKZ11" s="47"/>
      <c r="DLA11" s="47"/>
      <c r="DLB11" s="47"/>
      <c r="DLC11" s="47"/>
      <c r="DLD11" s="47"/>
      <c r="DLE11" s="47"/>
      <c r="DLF11" s="47"/>
      <c r="DLG11" s="47"/>
      <c r="DLH11" s="47"/>
      <c r="DLI11" s="47"/>
      <c r="DLJ11" s="47"/>
      <c r="DLK11" s="47"/>
      <c r="DLL11" s="47"/>
      <c r="DLM11" s="47"/>
      <c r="DLN11" s="47"/>
      <c r="DLO11" s="47"/>
      <c r="DLP11" s="47"/>
      <c r="DLQ11" s="47"/>
      <c r="DLR11" s="47"/>
      <c r="DLS11" s="47"/>
      <c r="DLT11" s="47"/>
      <c r="DLU11" s="47"/>
      <c r="DLV11" s="47"/>
      <c r="DLW11" s="47"/>
      <c r="DLX11" s="47"/>
      <c r="DLY11" s="47"/>
      <c r="DLZ11" s="47"/>
      <c r="DMA11" s="47"/>
      <c r="DMB11" s="47"/>
      <c r="DMC11" s="47"/>
      <c r="DMD11" s="47"/>
      <c r="DME11" s="47"/>
      <c r="DMF11" s="47"/>
      <c r="DMG11" s="47"/>
      <c r="DMH11" s="47"/>
      <c r="DMI11" s="47"/>
      <c r="DMJ11" s="47"/>
      <c r="DMK11" s="47"/>
      <c r="DML11" s="47"/>
      <c r="DMM11" s="47"/>
      <c r="DMN11" s="47"/>
      <c r="DMO11" s="47"/>
      <c r="DMP11" s="47"/>
      <c r="DMQ11" s="47"/>
      <c r="DMR11" s="47"/>
      <c r="DMS11" s="47"/>
      <c r="DMT11" s="47"/>
      <c r="DMU11" s="47"/>
      <c r="DMV11" s="47"/>
      <c r="DMW11" s="47"/>
      <c r="DMX11" s="47"/>
      <c r="DMY11" s="47"/>
      <c r="DMZ11" s="47"/>
      <c r="DNA11" s="47"/>
      <c r="DNB11" s="47"/>
      <c r="DNC11" s="47"/>
      <c r="DND11" s="47"/>
      <c r="DNE11" s="47"/>
      <c r="DNF11" s="47"/>
      <c r="DNG11" s="47"/>
      <c r="DNH11" s="47"/>
      <c r="DNI11" s="47"/>
      <c r="DNJ11" s="47"/>
      <c r="DNK11" s="47"/>
      <c r="DNL11" s="47"/>
      <c r="DNM11" s="47"/>
      <c r="DNN11" s="47"/>
      <c r="DNO11" s="47"/>
      <c r="DNP11" s="47"/>
      <c r="DNQ11" s="47"/>
      <c r="DNR11" s="47"/>
      <c r="DNS11" s="47"/>
      <c r="DNT11" s="47"/>
      <c r="DNU11" s="47"/>
      <c r="DNV11" s="47"/>
      <c r="DNW11" s="47"/>
      <c r="DNX11" s="47"/>
      <c r="DNY11" s="47"/>
      <c r="DNZ11" s="47"/>
      <c r="DOA11" s="47"/>
      <c r="DOB11" s="47"/>
      <c r="DOC11" s="47"/>
      <c r="DOD11" s="47"/>
      <c r="DOE11" s="47"/>
      <c r="DOF11" s="47"/>
      <c r="DOG11" s="47"/>
      <c r="DOH11" s="47"/>
      <c r="DOI11" s="47"/>
      <c r="DOJ11" s="47"/>
      <c r="DOK11" s="47"/>
      <c r="DOL11" s="47"/>
      <c r="DOM11" s="47"/>
      <c r="DON11" s="47"/>
      <c r="DOO11" s="47"/>
      <c r="DOP11" s="47"/>
      <c r="DOQ11" s="47"/>
      <c r="DOR11" s="47"/>
      <c r="DOS11" s="47"/>
      <c r="DOT11" s="47"/>
      <c r="DOU11" s="47"/>
      <c r="DOV11" s="47"/>
      <c r="DOW11" s="47"/>
      <c r="DOX11" s="47"/>
      <c r="DOY11" s="47"/>
      <c r="DOZ11" s="47"/>
      <c r="DPA11" s="47"/>
      <c r="DPB11" s="47"/>
      <c r="DPC11" s="47"/>
      <c r="DPD11" s="47"/>
      <c r="DPE11" s="47"/>
      <c r="DPF11" s="47"/>
      <c r="DPG11" s="47"/>
      <c r="DPH11" s="47"/>
      <c r="DPI11" s="47"/>
      <c r="DPJ11" s="47"/>
      <c r="DPK11" s="47"/>
      <c r="DPL11" s="47"/>
      <c r="DPM11" s="47"/>
      <c r="DPN11" s="47"/>
      <c r="DPO11" s="47"/>
      <c r="DPP11" s="47"/>
      <c r="DPQ11" s="47"/>
      <c r="DPR11" s="47"/>
      <c r="DPS11" s="47"/>
      <c r="DPT11" s="47"/>
      <c r="DPU11" s="47"/>
      <c r="DPV11" s="47"/>
      <c r="DPW11" s="47"/>
      <c r="DPX11" s="47"/>
      <c r="DPY11" s="47"/>
      <c r="DPZ11" s="47"/>
      <c r="DQA11" s="47"/>
      <c r="DQB11" s="47"/>
      <c r="DQC11" s="47"/>
      <c r="DQD11" s="47"/>
      <c r="DQE11" s="47"/>
      <c r="DQF11" s="47"/>
      <c r="DQG11" s="47"/>
      <c r="DQH11" s="47"/>
      <c r="DQI11" s="47"/>
      <c r="DQJ11" s="47"/>
      <c r="DQK11" s="47"/>
      <c r="DQL11" s="47"/>
      <c r="DQM11" s="47"/>
      <c r="DQN11" s="47"/>
      <c r="DQO11" s="47"/>
      <c r="DQP11" s="47"/>
      <c r="DQQ11" s="47"/>
      <c r="DQR11" s="47"/>
      <c r="DQS11" s="47"/>
      <c r="DQT11" s="47"/>
      <c r="DQU11" s="47"/>
      <c r="DQV11" s="47"/>
      <c r="DQW11" s="47"/>
      <c r="DQX11" s="47"/>
      <c r="DQY11" s="47"/>
      <c r="DQZ11" s="47"/>
      <c r="DRA11" s="47"/>
      <c r="DRB11" s="47"/>
      <c r="DRC11" s="47"/>
      <c r="DRD11" s="47"/>
      <c r="DRE11" s="47"/>
      <c r="DRF11" s="47"/>
      <c r="DRG11" s="47"/>
      <c r="DRH11" s="47"/>
      <c r="DRI11" s="47"/>
      <c r="DRJ11" s="47"/>
      <c r="DRK11" s="47"/>
      <c r="DRL11" s="47"/>
      <c r="DRM11" s="47"/>
      <c r="DRN11" s="47"/>
      <c r="DRO11" s="47"/>
      <c r="DRP11" s="47"/>
      <c r="DRQ11" s="47"/>
      <c r="DRR11" s="47"/>
      <c r="DRS11" s="47"/>
      <c r="DRT11" s="47"/>
      <c r="DRU11" s="47"/>
      <c r="DRV11" s="47"/>
      <c r="DRW11" s="47"/>
      <c r="DRX11" s="47"/>
      <c r="DRY11" s="47"/>
      <c r="DRZ11" s="47"/>
      <c r="DSA11" s="47"/>
      <c r="DSB11" s="47"/>
      <c r="DSC11" s="47"/>
      <c r="DSD11" s="47"/>
      <c r="DSE11" s="47"/>
      <c r="DSF11" s="47"/>
      <c r="DSG11" s="47"/>
      <c r="DSH11" s="47"/>
      <c r="DSI11" s="47"/>
      <c r="DSJ11" s="47"/>
      <c r="DSK11" s="47"/>
      <c r="DSL11" s="47"/>
      <c r="DSM11" s="47"/>
      <c r="DSN11" s="47"/>
      <c r="DSO11" s="47"/>
      <c r="DSP11" s="47"/>
      <c r="DSQ11" s="47"/>
      <c r="DSR11" s="47"/>
      <c r="DSS11" s="47"/>
      <c r="DST11" s="47"/>
      <c r="DSU11" s="47"/>
      <c r="DSV11" s="47"/>
      <c r="DSW11" s="47"/>
      <c r="DSX11" s="47"/>
      <c r="DSY11" s="47"/>
      <c r="DSZ11" s="47"/>
      <c r="DTA11" s="47"/>
      <c r="DTB11" s="47"/>
      <c r="DTC11" s="47"/>
      <c r="DTD11" s="47"/>
      <c r="DTE11" s="47"/>
      <c r="DTF11" s="47"/>
      <c r="DTG11" s="47"/>
      <c r="DTH11" s="47"/>
      <c r="DTI11" s="47"/>
      <c r="DTJ11" s="47"/>
      <c r="DTK11" s="47"/>
      <c r="DTL11" s="47"/>
      <c r="DTM11" s="47"/>
      <c r="DTN11" s="47"/>
      <c r="DTO11" s="47"/>
      <c r="DTP11" s="47"/>
      <c r="DTQ11" s="47"/>
      <c r="DTR11" s="47"/>
      <c r="DTS11" s="47"/>
      <c r="DTT11" s="47"/>
      <c r="DTU11" s="47"/>
      <c r="DTV11" s="47"/>
      <c r="DTW11" s="47"/>
      <c r="DTX11" s="47"/>
      <c r="DTY11" s="47"/>
      <c r="DTZ11" s="47"/>
      <c r="DUA11" s="47"/>
      <c r="DUB11" s="47"/>
      <c r="DUC11" s="47"/>
      <c r="DUD11" s="47"/>
      <c r="DUE11" s="47"/>
      <c r="DUF11" s="47"/>
      <c r="DUG11" s="47"/>
      <c r="DUH11" s="47"/>
      <c r="DUI11" s="47"/>
      <c r="DUJ11" s="47"/>
      <c r="DUK11" s="47"/>
      <c r="DUL11" s="47"/>
      <c r="DUM11" s="47"/>
      <c r="DUN11" s="47"/>
      <c r="DUO11" s="47"/>
      <c r="DUP11" s="47"/>
      <c r="DUQ11" s="47"/>
      <c r="DUR11" s="47"/>
      <c r="DUS11" s="47"/>
      <c r="DUT11" s="47"/>
      <c r="DUU11" s="47"/>
      <c r="DUV11" s="47"/>
      <c r="DUW11" s="47"/>
      <c r="DUX11" s="47"/>
      <c r="DUY11" s="47"/>
      <c r="DUZ11" s="47"/>
      <c r="DVA11" s="47"/>
      <c r="DVB11" s="47"/>
      <c r="DVC11" s="47"/>
      <c r="DVD11" s="47"/>
      <c r="DVE11" s="47"/>
      <c r="DVF11" s="47"/>
      <c r="DVG11" s="47"/>
      <c r="DVH11" s="47"/>
      <c r="DVI11" s="47"/>
      <c r="DVJ11" s="47"/>
      <c r="DVK11" s="47"/>
      <c r="DVL11" s="47"/>
      <c r="DVM11" s="47"/>
      <c r="DVN11" s="47"/>
      <c r="DVO11" s="47"/>
      <c r="DVP11" s="47"/>
      <c r="DVQ11" s="47"/>
      <c r="DVR11" s="47"/>
      <c r="DVS11" s="47"/>
      <c r="DVT11" s="47"/>
      <c r="DVU11" s="47"/>
      <c r="DVV11" s="47"/>
      <c r="DVW11" s="47"/>
      <c r="DVX11" s="47"/>
      <c r="DVY11" s="47"/>
      <c r="DVZ11" s="47"/>
      <c r="DWA11" s="47"/>
      <c r="DWB11" s="47"/>
      <c r="DWC11" s="47"/>
      <c r="DWD11" s="47"/>
      <c r="DWE11" s="47"/>
      <c r="DWF11" s="47"/>
      <c r="DWG11" s="47"/>
      <c r="DWH11" s="47"/>
      <c r="DWI11" s="47"/>
      <c r="DWJ11" s="47"/>
      <c r="DWK11" s="47"/>
      <c r="DWL11" s="47"/>
      <c r="DWM11" s="47"/>
      <c r="DWN11" s="47"/>
      <c r="DWO11" s="47"/>
      <c r="DWP11" s="47"/>
      <c r="DWQ11" s="47"/>
      <c r="DWR11" s="47"/>
      <c r="DWS11" s="47"/>
      <c r="DWT11" s="47"/>
      <c r="DWU11" s="47"/>
      <c r="DWV11" s="47"/>
      <c r="DWW11" s="47"/>
      <c r="DWX11" s="47"/>
      <c r="DWY11" s="47"/>
      <c r="DWZ11" s="47"/>
      <c r="DXA11" s="47"/>
      <c r="DXB11" s="47"/>
      <c r="DXC11" s="47"/>
      <c r="DXD11" s="47"/>
      <c r="DXE11" s="47"/>
      <c r="DXF11" s="47"/>
      <c r="DXG11" s="47"/>
      <c r="DXH11" s="47"/>
      <c r="DXI11" s="47"/>
      <c r="DXJ11" s="47"/>
      <c r="DXK11" s="47"/>
      <c r="DXL11" s="47"/>
      <c r="DXM11" s="47"/>
      <c r="DXN11" s="47"/>
      <c r="DXO11" s="47"/>
      <c r="DXP11" s="47"/>
      <c r="DXQ11" s="47"/>
      <c r="DXR11" s="47"/>
      <c r="DXS11" s="47"/>
      <c r="DXT11" s="47"/>
      <c r="DXU11" s="47"/>
      <c r="DXV11" s="47"/>
      <c r="DXW11" s="47"/>
      <c r="DXX11" s="47"/>
      <c r="DXY11" s="47"/>
      <c r="DXZ11" s="47"/>
      <c r="DYA11" s="47"/>
      <c r="DYB11" s="47"/>
      <c r="DYC11" s="47"/>
      <c r="DYD11" s="47"/>
      <c r="DYE11" s="47"/>
      <c r="DYF11" s="47"/>
      <c r="DYG11" s="47"/>
      <c r="DYH11" s="47"/>
      <c r="DYI11" s="47"/>
      <c r="DYJ11" s="47"/>
      <c r="DYK11" s="47"/>
      <c r="DYL11" s="47"/>
      <c r="DYM11" s="47"/>
      <c r="DYN11" s="47"/>
      <c r="DYO11" s="47"/>
      <c r="DYP11" s="47"/>
      <c r="DYQ11" s="47"/>
      <c r="DYR11" s="47"/>
      <c r="DYS11" s="47"/>
      <c r="DYT11" s="47"/>
      <c r="DYU11" s="47"/>
      <c r="DYV11" s="47"/>
      <c r="DYW11" s="47"/>
      <c r="DYX11" s="47"/>
      <c r="DYY11" s="47"/>
      <c r="DYZ11" s="47"/>
      <c r="DZA11" s="47"/>
      <c r="DZB11" s="47"/>
      <c r="DZC11" s="47"/>
      <c r="DZD11" s="47"/>
      <c r="DZE11" s="47"/>
      <c r="DZF11" s="47"/>
      <c r="DZG11" s="47"/>
      <c r="DZH11" s="47"/>
      <c r="DZI11" s="47"/>
      <c r="DZJ11" s="47"/>
      <c r="DZK11" s="47"/>
      <c r="DZL11" s="47"/>
      <c r="DZM11" s="47"/>
      <c r="DZN11" s="47"/>
      <c r="DZO11" s="47"/>
      <c r="DZP11" s="47"/>
      <c r="DZQ11" s="47"/>
      <c r="DZR11" s="47"/>
      <c r="DZS11" s="47"/>
      <c r="DZT11" s="47"/>
      <c r="DZU11" s="47"/>
      <c r="DZV11" s="47"/>
      <c r="DZW11" s="47"/>
      <c r="DZX11" s="47"/>
      <c r="DZY11" s="47"/>
      <c r="DZZ11" s="47"/>
      <c r="EAA11" s="47"/>
      <c r="EAB11" s="47"/>
      <c r="EAC11" s="47"/>
      <c r="EAD11" s="47"/>
      <c r="EAE11" s="47"/>
      <c r="EAF11" s="47"/>
      <c r="EAG11" s="47"/>
      <c r="EAH11" s="47"/>
      <c r="EAI11" s="47"/>
      <c r="EAJ11" s="47"/>
      <c r="EAK11" s="47"/>
      <c r="EAL11" s="47"/>
      <c r="EAM11" s="47"/>
      <c r="EAN11" s="47"/>
      <c r="EAO11" s="47"/>
      <c r="EAP11" s="47"/>
      <c r="EAQ11" s="47"/>
      <c r="EAR11" s="47"/>
      <c r="EAS11" s="47"/>
      <c r="EAT11" s="47"/>
      <c r="EAU11" s="47"/>
      <c r="EAV11" s="47"/>
      <c r="EAW11" s="47"/>
      <c r="EAX11" s="47"/>
      <c r="EAY11" s="47"/>
      <c r="EAZ11" s="47"/>
      <c r="EBA11" s="47"/>
      <c r="EBB11" s="47"/>
      <c r="EBC11" s="47"/>
      <c r="EBD11" s="47"/>
      <c r="EBE11" s="47"/>
      <c r="EBF11" s="47"/>
      <c r="EBG11" s="47"/>
      <c r="EBH11" s="47"/>
      <c r="EBI11" s="47"/>
      <c r="EBJ11" s="47"/>
      <c r="EBK11" s="47"/>
      <c r="EBL11" s="47"/>
      <c r="EBM11" s="47"/>
      <c r="EBN11" s="47"/>
      <c r="EBO11" s="47"/>
      <c r="EBP11" s="47"/>
      <c r="EBQ11" s="47"/>
      <c r="EBR11" s="47"/>
      <c r="EBS11" s="47"/>
      <c r="EBT11" s="47"/>
      <c r="EBU11" s="47"/>
      <c r="EBV11" s="47"/>
      <c r="EBW11" s="47"/>
      <c r="EBX11" s="47"/>
      <c r="EBY11" s="47"/>
      <c r="EBZ11" s="47"/>
      <c r="ECA11" s="47"/>
      <c r="ECB11" s="47"/>
      <c r="ECC11" s="47"/>
      <c r="ECD11" s="47"/>
      <c r="ECE11" s="47"/>
      <c r="ECF11" s="47"/>
      <c r="ECG11" s="47"/>
      <c r="ECH11" s="47"/>
      <c r="ECI11" s="47"/>
      <c r="ECJ11" s="47"/>
      <c r="ECK11" s="47"/>
      <c r="ECL11" s="47"/>
      <c r="ECM11" s="47"/>
      <c r="ECN11" s="47"/>
      <c r="ECO11" s="47"/>
      <c r="ECP11" s="47"/>
      <c r="ECQ11" s="47"/>
      <c r="ECR11" s="47"/>
      <c r="ECS11" s="47"/>
      <c r="ECT11" s="47"/>
      <c r="ECU11" s="47"/>
      <c r="ECV11" s="47"/>
      <c r="ECW11" s="47"/>
      <c r="ECX11" s="47"/>
      <c r="ECY11" s="47"/>
      <c r="ECZ11" s="47"/>
      <c r="EDA11" s="47"/>
      <c r="EDB11" s="47"/>
      <c r="EDC11" s="47"/>
      <c r="EDD11" s="47"/>
      <c r="EDE11" s="47"/>
      <c r="EDF11" s="47"/>
      <c r="EDG11" s="47"/>
      <c r="EDH11" s="47"/>
      <c r="EDI11" s="47"/>
      <c r="EDJ11" s="47"/>
      <c r="EDK11" s="47"/>
      <c r="EDL11" s="47"/>
      <c r="EDM11" s="47"/>
      <c r="EDN11" s="47"/>
      <c r="EDO11" s="47"/>
      <c r="EDP11" s="47"/>
      <c r="EDQ11" s="47"/>
      <c r="EDR11" s="47"/>
      <c r="EDS11" s="47"/>
      <c r="EDT11" s="47"/>
      <c r="EDU11" s="47"/>
      <c r="EDV11" s="47"/>
      <c r="EDW11" s="47"/>
      <c r="EDX11" s="47"/>
      <c r="EDY11" s="47"/>
      <c r="EDZ11" s="47"/>
      <c r="EEA11" s="47"/>
      <c r="EEB11" s="47"/>
      <c r="EEC11" s="47"/>
      <c r="EED11" s="47"/>
      <c r="EEE11" s="47"/>
      <c r="EEF11" s="47"/>
      <c r="EEG11" s="47"/>
      <c r="EEH11" s="47"/>
      <c r="EEI11" s="47"/>
      <c r="EEJ11" s="47"/>
      <c r="EEK11" s="47"/>
      <c r="EEL11" s="47"/>
      <c r="EEM11" s="47"/>
      <c r="EEN11" s="47"/>
      <c r="EEO11" s="47"/>
      <c r="EEP11" s="47"/>
      <c r="EEQ11" s="47"/>
      <c r="EER11" s="47"/>
      <c r="EES11" s="47"/>
      <c r="EET11" s="47"/>
      <c r="EEU11" s="47"/>
      <c r="EEV11" s="47"/>
      <c r="EEW11" s="47"/>
      <c r="EEX11" s="47"/>
      <c r="EEY11" s="47"/>
      <c r="EEZ11" s="47"/>
      <c r="EFA11" s="47"/>
      <c r="EFB11" s="47"/>
      <c r="EFC11" s="47"/>
      <c r="EFD11" s="47"/>
      <c r="EFE11" s="47"/>
      <c r="EFF11" s="47"/>
      <c r="EFG11" s="47"/>
      <c r="EFH11" s="47"/>
      <c r="EFI11" s="47"/>
      <c r="EFJ11" s="47"/>
      <c r="EFK11" s="47"/>
      <c r="EFL11" s="47"/>
      <c r="EFM11" s="47"/>
      <c r="EFN11" s="47"/>
      <c r="EFO11" s="47"/>
      <c r="EFP11" s="47"/>
      <c r="EFQ11" s="47"/>
      <c r="EFR11" s="47"/>
      <c r="EFS11" s="47"/>
      <c r="EFT11" s="47"/>
      <c r="EFU11" s="47"/>
      <c r="EFV11" s="47"/>
      <c r="EFW11" s="47"/>
      <c r="EFX11" s="47"/>
      <c r="EFY11" s="47"/>
      <c r="EFZ11" s="47"/>
      <c r="EGA11" s="47"/>
      <c r="EGB11" s="47"/>
      <c r="EGC11" s="47"/>
      <c r="EGD11" s="47"/>
      <c r="EGE11" s="47"/>
      <c r="EGF11" s="47"/>
      <c r="EGG11" s="47"/>
      <c r="EGH11" s="47"/>
      <c r="EGI11" s="47"/>
      <c r="EGJ11" s="47"/>
      <c r="EGK11" s="47"/>
      <c r="EGL11" s="47"/>
      <c r="EGM11" s="47"/>
      <c r="EGN11" s="47"/>
      <c r="EGO11" s="47"/>
      <c r="EGP11" s="47"/>
      <c r="EGQ11" s="47"/>
      <c r="EGR11" s="47"/>
      <c r="EGS11" s="47"/>
      <c r="EGT11" s="47"/>
      <c r="EGU11" s="47"/>
      <c r="EGV11" s="47"/>
      <c r="EGW11" s="47"/>
      <c r="EGX11" s="47"/>
      <c r="EGY11" s="47"/>
      <c r="EGZ11" s="47"/>
      <c r="EHA11" s="47"/>
      <c r="EHB11" s="47"/>
      <c r="EHC11" s="47"/>
      <c r="EHD11" s="47"/>
      <c r="EHE11" s="47"/>
      <c r="EHF11" s="47"/>
      <c r="EHG11" s="47"/>
      <c r="EHH11" s="47"/>
      <c r="EHI11" s="47"/>
      <c r="EHJ11" s="47"/>
      <c r="EHK11" s="47"/>
      <c r="EHL11" s="47"/>
      <c r="EHM11" s="47"/>
      <c r="EHN11" s="47"/>
      <c r="EHO11" s="47"/>
      <c r="EHP11" s="47"/>
      <c r="EHQ11" s="47"/>
      <c r="EHR11" s="47"/>
      <c r="EHS11" s="47"/>
      <c r="EHT11" s="47"/>
      <c r="EHU11" s="47"/>
      <c r="EHV11" s="47"/>
      <c r="EHW11" s="47"/>
      <c r="EHX11" s="47"/>
      <c r="EHY11" s="47"/>
      <c r="EHZ11" s="47"/>
      <c r="EIA11" s="47"/>
      <c r="EIB11" s="47"/>
      <c r="EIC11" s="47"/>
      <c r="EID11" s="47"/>
      <c r="EIE11" s="47"/>
      <c r="EIF11" s="47"/>
      <c r="EIG11" s="47"/>
      <c r="EIH11" s="47"/>
      <c r="EII11" s="47"/>
      <c r="EIJ11" s="47"/>
      <c r="EIK11" s="47"/>
      <c r="EIL11" s="47"/>
      <c r="EIM11" s="47"/>
      <c r="EIN11" s="47"/>
      <c r="EIO11" s="47"/>
      <c r="EIP11" s="47"/>
      <c r="EIQ11" s="47"/>
      <c r="EIR11" s="47"/>
      <c r="EIS11" s="47"/>
      <c r="EIT11" s="47"/>
      <c r="EIU11" s="47"/>
      <c r="EIV11" s="47"/>
      <c r="EIW11" s="47"/>
      <c r="EIX11" s="47"/>
      <c r="EIY11" s="47"/>
      <c r="EIZ11" s="47"/>
      <c r="EJA11" s="47"/>
      <c r="EJB11" s="47"/>
      <c r="EJC11" s="47"/>
      <c r="EJD11" s="47"/>
      <c r="EJE11" s="47"/>
      <c r="EJF11" s="47"/>
      <c r="EJG11" s="47"/>
      <c r="EJH11" s="47"/>
      <c r="EJI11" s="47"/>
      <c r="EJJ11" s="47"/>
      <c r="EJK11" s="47"/>
      <c r="EJL11" s="47"/>
      <c r="EJM11" s="47"/>
      <c r="EJN11" s="47"/>
      <c r="EJO11" s="47"/>
      <c r="EJP11" s="47"/>
      <c r="EJQ11" s="47"/>
      <c r="EJR11" s="47"/>
      <c r="EJS11" s="47"/>
      <c r="EJT11" s="47"/>
      <c r="EJU11" s="47"/>
      <c r="EJV11" s="47"/>
      <c r="EJW11" s="47"/>
      <c r="EJX11" s="47"/>
      <c r="EJY11" s="47"/>
      <c r="EJZ11" s="47"/>
      <c r="EKA11" s="47"/>
      <c r="EKB11" s="47"/>
      <c r="EKC11" s="47"/>
      <c r="EKD11" s="47"/>
      <c r="EKE11" s="47"/>
      <c r="EKF11" s="47"/>
      <c r="EKG11" s="47"/>
      <c r="EKH11" s="47"/>
      <c r="EKI11" s="47"/>
      <c r="EKJ11" s="47"/>
      <c r="EKK11" s="47"/>
      <c r="EKL11" s="47"/>
      <c r="EKM11" s="47"/>
      <c r="EKN11" s="47"/>
      <c r="EKO11" s="47"/>
      <c r="EKP11" s="47"/>
      <c r="EKQ11" s="47"/>
      <c r="EKR11" s="47"/>
      <c r="EKS11" s="47"/>
      <c r="EKT11" s="47"/>
      <c r="EKU11" s="47"/>
      <c r="EKV11" s="47"/>
      <c r="EKW11" s="47"/>
      <c r="EKX11" s="47"/>
      <c r="EKY11" s="47"/>
      <c r="EKZ11" s="47"/>
      <c r="ELA11" s="47"/>
      <c r="ELB11" s="47"/>
      <c r="ELC11" s="47"/>
      <c r="ELD11" s="47"/>
      <c r="ELE11" s="47"/>
      <c r="ELF11" s="47"/>
      <c r="ELG11" s="47"/>
      <c r="ELH11" s="47"/>
      <c r="ELI11" s="47"/>
      <c r="ELJ11" s="47"/>
      <c r="ELK11" s="47"/>
      <c r="ELL11" s="47"/>
      <c r="ELM11" s="47"/>
      <c r="ELN11" s="47"/>
      <c r="ELO11" s="47"/>
      <c r="ELP11" s="47"/>
      <c r="ELQ11" s="47"/>
      <c r="ELR11" s="47"/>
      <c r="ELS11" s="47"/>
      <c r="ELT11" s="47"/>
      <c r="ELU11" s="47"/>
      <c r="ELV11" s="47"/>
      <c r="ELW11" s="47"/>
      <c r="ELX11" s="47"/>
      <c r="ELY11" s="47"/>
      <c r="ELZ11" s="47"/>
      <c r="EMA11" s="47"/>
      <c r="EMB11" s="47"/>
      <c r="EMC11" s="47"/>
      <c r="EMD11" s="47"/>
      <c r="EME11" s="47"/>
      <c r="EMF11" s="47"/>
      <c r="EMG11" s="47"/>
      <c r="EMH11" s="47"/>
      <c r="EMI11" s="47"/>
      <c r="EMJ11" s="47"/>
      <c r="EMK11" s="47"/>
      <c r="EML11" s="47"/>
      <c r="EMM11" s="47"/>
      <c r="EMN11" s="47"/>
      <c r="EMO11" s="47"/>
      <c r="EMP11" s="47"/>
      <c r="EMQ11" s="47"/>
      <c r="EMR11" s="47"/>
      <c r="EMS11" s="47"/>
      <c r="EMT11" s="47"/>
      <c r="EMU11" s="47"/>
      <c r="EMV11" s="47"/>
      <c r="EMW11" s="47"/>
      <c r="EMX11" s="47"/>
      <c r="EMY11" s="47"/>
      <c r="EMZ11" s="47"/>
      <c r="ENA11" s="47"/>
      <c r="ENB11" s="47"/>
      <c r="ENC11" s="47"/>
      <c r="END11" s="47"/>
      <c r="ENE11" s="47"/>
      <c r="ENF11" s="47"/>
      <c r="ENG11" s="47"/>
      <c r="ENH11" s="47"/>
      <c r="ENI11" s="47"/>
      <c r="ENJ11" s="47"/>
      <c r="ENK11" s="47"/>
      <c r="ENL11" s="47"/>
      <c r="ENM11" s="47"/>
      <c r="ENN11" s="47"/>
      <c r="ENO11" s="47"/>
      <c r="ENP11" s="47"/>
      <c r="ENQ11" s="47"/>
      <c r="ENR11" s="47"/>
      <c r="ENS11" s="47"/>
      <c r="ENT11" s="47"/>
      <c r="ENU11" s="47"/>
      <c r="ENV11" s="47"/>
      <c r="ENW11" s="47"/>
      <c r="ENX11" s="47"/>
      <c r="ENY11" s="47"/>
      <c r="ENZ11" s="47"/>
      <c r="EOA11" s="47"/>
      <c r="EOB11" s="47"/>
      <c r="EOC11" s="47"/>
      <c r="EOD11" s="47"/>
      <c r="EOE11" s="47"/>
      <c r="EOF11" s="47"/>
      <c r="EOG11" s="47"/>
      <c r="EOH11" s="47"/>
      <c r="EOI11" s="47"/>
      <c r="EOJ11" s="47"/>
      <c r="EOK11" s="47"/>
      <c r="EOL11" s="47"/>
      <c r="EOM11" s="47"/>
      <c r="EON11" s="47"/>
      <c r="EOO11" s="47"/>
      <c r="EOP11" s="47"/>
      <c r="EOQ11" s="47"/>
      <c r="EOR11" s="47"/>
      <c r="EOS11" s="47"/>
      <c r="EOT11" s="47"/>
      <c r="EOU11" s="47"/>
      <c r="EOV11" s="47"/>
      <c r="EOW11" s="47"/>
      <c r="EOX11" s="47"/>
      <c r="EOY11" s="47"/>
      <c r="EOZ11" s="47"/>
      <c r="EPA11" s="47"/>
      <c r="EPB11" s="47"/>
      <c r="EPC11" s="47"/>
      <c r="EPD11" s="47"/>
      <c r="EPE11" s="47"/>
      <c r="EPF11" s="47"/>
      <c r="EPG11" s="47"/>
      <c r="EPH11" s="47"/>
      <c r="EPI11" s="47"/>
      <c r="EPJ11" s="47"/>
      <c r="EPK11" s="47"/>
      <c r="EPL11" s="47"/>
      <c r="EPM11" s="47"/>
      <c r="EPN11" s="47"/>
      <c r="EPO11" s="47"/>
      <c r="EPP11" s="47"/>
      <c r="EPQ11" s="47"/>
      <c r="EPR11" s="47"/>
      <c r="EPS11" s="47"/>
      <c r="EPT11" s="47"/>
      <c r="EPU11" s="47"/>
      <c r="EPV11" s="47"/>
      <c r="EPW11" s="47"/>
      <c r="EPX11" s="47"/>
      <c r="EPY11" s="47"/>
      <c r="EPZ11" s="47"/>
      <c r="EQA11" s="47"/>
      <c r="EQB11" s="47"/>
      <c r="EQC11" s="47"/>
      <c r="EQD11" s="47"/>
      <c r="EQE11" s="47"/>
      <c r="EQF11" s="47"/>
      <c r="EQG11" s="47"/>
      <c r="EQH11" s="47"/>
      <c r="EQI11" s="47"/>
      <c r="EQJ11" s="47"/>
      <c r="EQK11" s="47"/>
      <c r="EQL11" s="47"/>
      <c r="EQM11" s="47"/>
      <c r="EQN11" s="47"/>
      <c r="EQO11" s="47"/>
      <c r="EQP11" s="47"/>
      <c r="EQQ11" s="47"/>
      <c r="EQR11" s="47"/>
      <c r="EQS11" s="47"/>
      <c r="EQT11" s="47"/>
      <c r="EQU11" s="47"/>
      <c r="EQV11" s="47"/>
      <c r="EQW11" s="47"/>
      <c r="EQX11" s="47"/>
      <c r="EQY11" s="47"/>
      <c r="EQZ11" s="47"/>
      <c r="ERA11" s="47"/>
      <c r="ERB11" s="47"/>
      <c r="ERC11" s="47"/>
      <c r="ERD11" s="47"/>
      <c r="ERE11" s="47"/>
      <c r="ERF11" s="47"/>
      <c r="ERG11" s="47"/>
      <c r="ERH11" s="47"/>
      <c r="ERI11" s="47"/>
      <c r="ERJ11" s="47"/>
      <c r="ERK11" s="47"/>
      <c r="ERL11" s="47"/>
      <c r="ERM11" s="47"/>
      <c r="ERN11" s="47"/>
      <c r="ERO11" s="47"/>
      <c r="ERP11" s="47"/>
      <c r="ERQ11" s="47"/>
      <c r="ERR11" s="47"/>
      <c r="ERS11" s="47"/>
      <c r="ERT11" s="47"/>
      <c r="ERU11" s="47"/>
      <c r="ERV11" s="47"/>
      <c r="ERW11" s="47"/>
      <c r="ERX11" s="47"/>
      <c r="ERY11" s="47"/>
      <c r="ERZ11" s="47"/>
      <c r="ESA11" s="47"/>
      <c r="ESB11" s="47"/>
      <c r="ESC11" s="47"/>
      <c r="ESD11" s="47"/>
      <c r="ESE11" s="47"/>
      <c r="ESF11" s="47"/>
      <c r="ESG11" s="47"/>
      <c r="ESH11" s="47"/>
      <c r="ESI11" s="47"/>
      <c r="ESJ11" s="47"/>
      <c r="ESK11" s="47"/>
      <c r="ESL11" s="47"/>
      <c r="ESM11" s="47"/>
      <c r="ESN11" s="47"/>
      <c r="ESO11" s="47"/>
      <c r="ESP11" s="47"/>
      <c r="ESQ11" s="47"/>
      <c r="ESR11" s="47"/>
      <c r="ESS11" s="47"/>
      <c r="EST11" s="47"/>
      <c r="ESU11" s="47"/>
      <c r="ESV11" s="47"/>
      <c r="ESW11" s="47"/>
      <c r="ESX11" s="47"/>
      <c r="ESY11" s="47"/>
      <c r="ESZ11" s="47"/>
      <c r="ETA11" s="47"/>
      <c r="ETB11" s="47"/>
      <c r="ETC11" s="47"/>
      <c r="ETD11" s="47"/>
      <c r="ETE11" s="47"/>
      <c r="ETF11" s="47"/>
      <c r="ETG11" s="47"/>
      <c r="ETH11" s="47"/>
      <c r="ETI11" s="47"/>
      <c r="ETJ11" s="47"/>
      <c r="ETK11" s="47"/>
      <c r="ETL11" s="47"/>
      <c r="ETM11" s="47"/>
      <c r="ETN11" s="47"/>
      <c r="ETO11" s="47"/>
      <c r="ETP11" s="47"/>
      <c r="ETQ11" s="47"/>
      <c r="ETR11" s="47"/>
      <c r="ETS11" s="47"/>
      <c r="ETT11" s="47"/>
      <c r="ETU11" s="47"/>
      <c r="ETV11" s="47"/>
      <c r="ETW11" s="47"/>
      <c r="ETX11" s="47"/>
      <c r="ETY11" s="47"/>
      <c r="ETZ11" s="47"/>
      <c r="EUA11" s="47"/>
      <c r="EUB11" s="47"/>
      <c r="EUC11" s="47"/>
      <c r="EUD11" s="47"/>
      <c r="EUE11" s="47"/>
      <c r="EUF11" s="47"/>
      <c r="EUG11" s="47"/>
      <c r="EUH11" s="47"/>
      <c r="EUI11" s="47"/>
      <c r="EUJ11" s="47"/>
      <c r="EUK11" s="47"/>
      <c r="EUL11" s="47"/>
      <c r="EUM11" s="47"/>
      <c r="EUN11" s="47"/>
      <c r="EUO11" s="47"/>
      <c r="EUP11" s="47"/>
      <c r="EUQ11" s="47"/>
      <c r="EUR11" s="47"/>
      <c r="EUS11" s="47"/>
      <c r="EUT11" s="47"/>
      <c r="EUU11" s="47"/>
      <c r="EUV11" s="47"/>
      <c r="EUW11" s="47"/>
      <c r="EUX11" s="47"/>
      <c r="EUY11" s="47"/>
      <c r="EUZ11" s="47"/>
      <c r="EVA11" s="47"/>
      <c r="EVB11" s="47"/>
      <c r="EVC11" s="47"/>
      <c r="EVD11" s="47"/>
      <c r="EVE11" s="47"/>
      <c r="EVF11" s="47"/>
      <c r="EVG11" s="47"/>
      <c r="EVH11" s="47"/>
      <c r="EVI11" s="47"/>
      <c r="EVJ11" s="47"/>
      <c r="EVK11" s="47"/>
      <c r="EVL11" s="47"/>
      <c r="EVM11" s="47"/>
      <c r="EVN11" s="47"/>
      <c r="EVO11" s="47"/>
      <c r="EVP11" s="47"/>
      <c r="EVQ11" s="47"/>
      <c r="EVR11" s="47"/>
      <c r="EVS11" s="47"/>
      <c r="EVT11" s="47"/>
      <c r="EVU11" s="47"/>
      <c r="EVV11" s="47"/>
      <c r="EVW11" s="47"/>
      <c r="EVX11" s="47"/>
      <c r="EVY11" s="47"/>
      <c r="EVZ11" s="47"/>
      <c r="EWA11" s="47"/>
      <c r="EWB11" s="47"/>
      <c r="EWC11" s="47"/>
      <c r="EWD11" s="47"/>
      <c r="EWE11" s="47"/>
      <c r="EWF11" s="47"/>
      <c r="EWG11" s="47"/>
      <c r="EWH11" s="47"/>
      <c r="EWI11" s="47"/>
      <c r="EWJ11" s="47"/>
      <c r="EWK11" s="47"/>
      <c r="EWL11" s="47"/>
      <c r="EWM11" s="47"/>
      <c r="EWN11" s="47"/>
      <c r="EWO11" s="47"/>
      <c r="EWP11" s="47"/>
      <c r="EWQ11" s="47"/>
      <c r="EWR11" s="47"/>
      <c r="EWS11" s="47"/>
      <c r="EWT11" s="47"/>
      <c r="EWU11" s="47"/>
      <c r="EWV11" s="47"/>
      <c r="EWW11" s="47"/>
      <c r="EWX11" s="47"/>
      <c r="EWY11" s="47"/>
      <c r="EWZ11" s="47"/>
      <c r="EXA11" s="47"/>
      <c r="EXB11" s="47"/>
      <c r="EXC11" s="47"/>
      <c r="EXD11" s="47"/>
      <c r="EXE11" s="47"/>
      <c r="EXF11" s="47"/>
      <c r="EXG11" s="47"/>
      <c r="EXH11" s="47"/>
      <c r="EXI11" s="47"/>
      <c r="EXJ11" s="47"/>
      <c r="EXK11" s="47"/>
      <c r="EXL11" s="47"/>
      <c r="EXM11" s="47"/>
      <c r="EXN11" s="47"/>
      <c r="EXO11" s="47"/>
      <c r="EXP11" s="47"/>
      <c r="EXQ11" s="47"/>
      <c r="EXR11" s="47"/>
      <c r="EXS11" s="47"/>
      <c r="EXT11" s="47"/>
      <c r="EXU11" s="47"/>
      <c r="EXV11" s="47"/>
      <c r="EXW11" s="47"/>
      <c r="EXX11" s="47"/>
      <c r="EXY11" s="47"/>
      <c r="EXZ11" s="47"/>
      <c r="EYA11" s="47"/>
      <c r="EYB11" s="47"/>
      <c r="EYC11" s="47"/>
      <c r="EYD11" s="47"/>
      <c r="EYE11" s="47"/>
      <c r="EYF11" s="47"/>
      <c r="EYG11" s="47"/>
      <c r="EYH11" s="47"/>
      <c r="EYI11" s="47"/>
      <c r="EYJ11" s="47"/>
      <c r="EYK11" s="47"/>
      <c r="EYL11" s="47"/>
      <c r="EYM11" s="47"/>
      <c r="EYN11" s="47"/>
      <c r="EYO11" s="47"/>
      <c r="EYP11" s="47"/>
      <c r="EYQ11" s="47"/>
      <c r="EYR11" s="47"/>
      <c r="EYS11" s="47"/>
      <c r="EYT11" s="47"/>
      <c r="EYU11" s="47"/>
      <c r="EYV11" s="47"/>
      <c r="EYW11" s="47"/>
      <c r="EYX11" s="47"/>
      <c r="EYY11" s="47"/>
      <c r="EYZ11" s="47"/>
      <c r="EZA11" s="47"/>
      <c r="EZB11" s="47"/>
      <c r="EZC11" s="47"/>
      <c r="EZD11" s="47"/>
      <c r="EZE11" s="47"/>
      <c r="EZF11" s="47"/>
      <c r="EZG11" s="47"/>
      <c r="EZH11" s="47"/>
      <c r="EZI11" s="47"/>
      <c r="EZJ11" s="47"/>
      <c r="EZK11" s="47"/>
      <c r="EZL11" s="47"/>
      <c r="EZM11" s="47"/>
      <c r="EZN11" s="47"/>
      <c r="EZO11" s="47"/>
      <c r="EZP11" s="47"/>
      <c r="EZQ11" s="47"/>
      <c r="EZR11" s="47"/>
      <c r="EZS11" s="47"/>
      <c r="EZT11" s="47"/>
      <c r="EZU11" s="47"/>
      <c r="EZV11" s="47"/>
      <c r="EZW11" s="47"/>
      <c r="EZX11" s="47"/>
      <c r="EZY11" s="47"/>
      <c r="EZZ11" s="47"/>
      <c r="FAA11" s="47"/>
      <c r="FAB11" s="47"/>
      <c r="FAC11" s="47"/>
      <c r="FAD11" s="47"/>
      <c r="FAE11" s="47"/>
      <c r="FAF11" s="47"/>
      <c r="FAG11" s="47"/>
      <c r="FAH11" s="47"/>
      <c r="FAI11" s="47"/>
      <c r="FAJ11" s="47"/>
      <c r="FAK11" s="47"/>
      <c r="FAL11" s="47"/>
      <c r="FAM11" s="47"/>
      <c r="FAN11" s="47"/>
      <c r="FAO11" s="47"/>
      <c r="FAP11" s="47"/>
      <c r="FAQ11" s="47"/>
      <c r="FAR11" s="47"/>
      <c r="FAS11" s="47"/>
      <c r="FAT11" s="47"/>
      <c r="FAU11" s="47"/>
      <c r="FAV11" s="47"/>
      <c r="FAW11" s="47"/>
      <c r="FAX11" s="47"/>
      <c r="FAY11" s="47"/>
      <c r="FAZ11" s="47"/>
      <c r="FBA11" s="47"/>
      <c r="FBB11" s="47"/>
      <c r="FBC11" s="47"/>
      <c r="FBD11" s="47"/>
      <c r="FBE11" s="47"/>
      <c r="FBF11" s="47"/>
      <c r="FBG11" s="47"/>
      <c r="FBH11" s="47"/>
      <c r="FBI11" s="47"/>
      <c r="FBJ11" s="47"/>
      <c r="FBK11" s="47"/>
      <c r="FBL11" s="47"/>
      <c r="FBM11" s="47"/>
      <c r="FBN11" s="47"/>
      <c r="FBO11" s="47"/>
      <c r="FBP11" s="47"/>
      <c r="FBQ11" s="47"/>
      <c r="FBR11" s="47"/>
      <c r="FBS11" s="47"/>
      <c r="FBT11" s="47"/>
      <c r="FBU11" s="47"/>
      <c r="FBV11" s="47"/>
      <c r="FBW11" s="47"/>
      <c r="FBX11" s="47"/>
      <c r="FBY11" s="47"/>
      <c r="FBZ11" s="47"/>
      <c r="FCA11" s="47"/>
      <c r="FCB11" s="47"/>
      <c r="FCC11" s="47"/>
      <c r="FCD11" s="47"/>
      <c r="FCE11" s="47"/>
      <c r="FCF11" s="47"/>
      <c r="FCG11" s="47"/>
      <c r="FCH11" s="47"/>
      <c r="FCI11" s="47"/>
      <c r="FCJ11" s="47"/>
      <c r="FCK11" s="47"/>
      <c r="FCL11" s="47"/>
      <c r="FCM11" s="47"/>
      <c r="FCN11" s="47"/>
      <c r="FCO11" s="47"/>
      <c r="FCP11" s="47"/>
      <c r="FCQ11" s="47"/>
      <c r="FCR11" s="47"/>
      <c r="FCS11" s="47"/>
      <c r="FCT11" s="47"/>
      <c r="FCU11" s="47"/>
      <c r="FCV11" s="47"/>
      <c r="FCW11" s="47"/>
      <c r="FCX11" s="47"/>
      <c r="FCY11" s="47"/>
      <c r="FCZ11" s="47"/>
      <c r="FDA11" s="47"/>
      <c r="FDB11" s="47"/>
      <c r="FDC11" s="47"/>
      <c r="FDD11" s="47"/>
      <c r="FDE11" s="47"/>
      <c r="FDF11" s="47"/>
      <c r="FDG11" s="47"/>
      <c r="FDH11" s="47"/>
      <c r="FDI11" s="47"/>
      <c r="FDJ11" s="47"/>
      <c r="FDK11" s="47"/>
      <c r="FDL11" s="47"/>
      <c r="FDM11" s="47"/>
      <c r="FDN11" s="47"/>
      <c r="FDO11" s="47"/>
      <c r="FDP11" s="47"/>
      <c r="FDQ11" s="47"/>
      <c r="FDR11" s="47"/>
      <c r="FDS11" s="47"/>
      <c r="FDT11" s="47"/>
      <c r="FDU11" s="47"/>
      <c r="FDV11" s="47"/>
      <c r="FDW11" s="47"/>
      <c r="FDX11" s="47"/>
      <c r="FDY11" s="47"/>
      <c r="FDZ11" s="47"/>
      <c r="FEA11" s="47"/>
      <c r="FEB11" s="47"/>
      <c r="FEC11" s="47"/>
      <c r="FED11" s="47"/>
      <c r="FEE11" s="47"/>
      <c r="FEF11" s="47"/>
      <c r="FEG11" s="47"/>
      <c r="FEH11" s="47"/>
      <c r="FEI11" s="47"/>
      <c r="FEJ11" s="47"/>
      <c r="FEK11" s="47"/>
      <c r="FEL11" s="47"/>
      <c r="FEM11" s="47"/>
      <c r="FEN11" s="47"/>
      <c r="FEO11" s="47"/>
      <c r="FEP11" s="47"/>
      <c r="FEQ11" s="47"/>
      <c r="FER11" s="47"/>
      <c r="FES11" s="47"/>
      <c r="FET11" s="47"/>
      <c r="FEU11" s="47"/>
      <c r="FEV11" s="47"/>
      <c r="FEW11" s="47"/>
      <c r="FEX11" s="47"/>
      <c r="FEY11" s="47"/>
      <c r="FEZ11" s="47"/>
      <c r="FFA11" s="47"/>
      <c r="FFB11" s="47"/>
      <c r="FFC11" s="47"/>
      <c r="FFD11" s="47"/>
      <c r="FFE11" s="47"/>
      <c r="FFF11" s="47"/>
      <c r="FFG11" s="47"/>
      <c r="FFH11" s="47"/>
      <c r="FFI11" s="47"/>
      <c r="FFJ11" s="47"/>
      <c r="FFK11" s="47"/>
      <c r="FFL11" s="47"/>
      <c r="FFM11" s="47"/>
      <c r="FFN11" s="47"/>
      <c r="FFO11" s="47"/>
      <c r="FFP11" s="47"/>
      <c r="FFQ11" s="47"/>
      <c r="FFR11" s="47"/>
      <c r="FFS11" s="47"/>
      <c r="FFT11" s="47"/>
      <c r="FFU11" s="47"/>
      <c r="FFV11" s="47"/>
      <c r="FFW11" s="47"/>
      <c r="FFX11" s="47"/>
      <c r="FFY11" s="47"/>
      <c r="FFZ11" s="47"/>
      <c r="FGA11" s="47"/>
      <c r="FGB11" s="47"/>
      <c r="FGC11" s="47"/>
      <c r="FGD11" s="47"/>
      <c r="FGE11" s="47"/>
      <c r="FGF11" s="47"/>
      <c r="FGG11" s="47"/>
      <c r="FGH11" s="47"/>
      <c r="FGI11" s="47"/>
      <c r="FGJ11" s="47"/>
      <c r="FGK11" s="47"/>
      <c r="FGL11" s="47"/>
      <c r="FGM11" s="47"/>
      <c r="FGN11" s="47"/>
      <c r="FGO11" s="47"/>
      <c r="FGP11" s="47"/>
      <c r="FGQ11" s="47"/>
      <c r="FGR11" s="47"/>
      <c r="FGS11" s="47"/>
      <c r="FGT11" s="47"/>
      <c r="FGU11" s="47"/>
      <c r="FGV11" s="47"/>
      <c r="FGW11" s="47"/>
      <c r="FGX11" s="47"/>
      <c r="FGY11" s="47"/>
      <c r="FGZ11" s="47"/>
      <c r="FHA11" s="47"/>
      <c r="FHB11" s="47"/>
      <c r="FHC11" s="47"/>
      <c r="FHD11" s="47"/>
      <c r="FHE11" s="47"/>
      <c r="FHF11" s="47"/>
      <c r="FHG11" s="47"/>
      <c r="FHH11" s="47"/>
      <c r="FHI11" s="47"/>
      <c r="FHJ11" s="47"/>
      <c r="FHK11" s="47"/>
      <c r="FHL11" s="47"/>
      <c r="FHM11" s="47"/>
      <c r="FHN11" s="47"/>
      <c r="FHO11" s="47"/>
      <c r="FHP11" s="47"/>
      <c r="FHQ11" s="47"/>
      <c r="FHR11" s="47"/>
      <c r="FHS11" s="47"/>
      <c r="FHT11" s="47"/>
      <c r="FHU11" s="47"/>
      <c r="FHV11" s="47"/>
      <c r="FHW11" s="47"/>
      <c r="FHX11" s="47"/>
      <c r="FHY11" s="47"/>
      <c r="FHZ11" s="47"/>
      <c r="FIA11" s="47"/>
      <c r="FIB11" s="47"/>
      <c r="FIC11" s="47"/>
      <c r="FID11" s="47"/>
      <c r="FIE11" s="47"/>
      <c r="FIF11" s="47"/>
      <c r="FIG11" s="47"/>
      <c r="FIH11" s="47"/>
      <c r="FII11" s="47"/>
      <c r="FIJ11" s="47"/>
      <c r="FIK11" s="47"/>
      <c r="FIL11" s="47"/>
      <c r="FIM11" s="47"/>
      <c r="FIN11" s="47"/>
      <c r="FIO11" s="47"/>
      <c r="FIP11" s="47"/>
      <c r="FIQ11" s="47"/>
      <c r="FIR11" s="47"/>
      <c r="FIS11" s="47"/>
      <c r="FIT11" s="47"/>
      <c r="FIU11" s="47"/>
      <c r="FIV11" s="47"/>
      <c r="FIW11" s="47"/>
      <c r="FIX11" s="47"/>
      <c r="FIY11" s="47"/>
      <c r="FIZ11" s="47"/>
      <c r="FJA11" s="47"/>
      <c r="FJB11" s="47"/>
      <c r="FJC11" s="47"/>
      <c r="FJD11" s="47"/>
      <c r="FJE11" s="47"/>
      <c r="FJF11" s="47"/>
      <c r="FJG11" s="47"/>
      <c r="FJH11" s="47"/>
      <c r="FJI11" s="47"/>
      <c r="FJJ11" s="47"/>
      <c r="FJK11" s="47"/>
      <c r="FJL11" s="47"/>
      <c r="FJM11" s="47"/>
      <c r="FJN11" s="47"/>
      <c r="FJO11" s="47"/>
      <c r="FJP11" s="47"/>
      <c r="FJQ11" s="47"/>
      <c r="FJR11" s="47"/>
      <c r="FJS11" s="47"/>
      <c r="FJT11" s="47"/>
      <c r="FJU11" s="47"/>
      <c r="FJV11" s="47"/>
      <c r="FJW11" s="47"/>
      <c r="FJX11" s="47"/>
      <c r="FJY11" s="47"/>
      <c r="FJZ11" s="47"/>
      <c r="FKA11" s="47"/>
      <c r="FKB11" s="47"/>
      <c r="FKC11" s="47"/>
      <c r="FKD11" s="47"/>
      <c r="FKE11" s="47"/>
      <c r="FKF11" s="47"/>
      <c r="FKG11" s="47"/>
      <c r="FKH11" s="47"/>
      <c r="FKI11" s="47"/>
      <c r="FKJ11" s="47"/>
      <c r="FKK11" s="47"/>
      <c r="FKL11" s="47"/>
      <c r="FKM11" s="47"/>
      <c r="FKN11" s="47"/>
      <c r="FKO11" s="47"/>
      <c r="FKP11" s="47"/>
      <c r="FKQ11" s="47"/>
      <c r="FKR11" s="47"/>
      <c r="FKS11" s="47"/>
      <c r="FKT11" s="47"/>
      <c r="FKU11" s="47"/>
      <c r="FKV11" s="47"/>
      <c r="FKW11" s="47"/>
      <c r="FKX11" s="47"/>
      <c r="FKY11" s="47"/>
      <c r="FKZ11" s="47"/>
      <c r="FLA11" s="47"/>
      <c r="FLB11" s="47"/>
      <c r="FLC11" s="47"/>
      <c r="FLD11" s="47"/>
      <c r="FLE11" s="47"/>
      <c r="FLF11" s="47"/>
      <c r="FLG11" s="47"/>
      <c r="FLH11" s="47"/>
      <c r="FLI11" s="47"/>
      <c r="FLJ11" s="47"/>
      <c r="FLK11" s="47"/>
      <c r="FLL11" s="47"/>
      <c r="FLM11" s="47"/>
      <c r="FLN11" s="47"/>
      <c r="FLO11" s="47"/>
      <c r="FLP11" s="47"/>
      <c r="FLQ11" s="47"/>
      <c r="FLR11" s="47"/>
      <c r="FLS11" s="47"/>
      <c r="FLT11" s="47"/>
      <c r="FLU11" s="47"/>
      <c r="FLV11" s="47"/>
      <c r="FLW11" s="47"/>
      <c r="FLX11" s="47"/>
      <c r="FLY11" s="47"/>
      <c r="FLZ11" s="47"/>
      <c r="FMA11" s="47"/>
      <c r="FMB11" s="47"/>
      <c r="FMC11" s="47"/>
      <c r="FMD11" s="47"/>
      <c r="FME11" s="47"/>
      <c r="FMF11" s="47"/>
      <c r="FMG11" s="47"/>
      <c r="FMH11" s="47"/>
      <c r="FMI11" s="47"/>
      <c r="FMJ11" s="47"/>
      <c r="FMK11" s="47"/>
      <c r="FML11" s="47"/>
      <c r="FMM11" s="47"/>
      <c r="FMN11" s="47"/>
      <c r="FMO11" s="47"/>
      <c r="FMP11" s="47"/>
      <c r="FMQ11" s="47"/>
      <c r="FMR11" s="47"/>
      <c r="FMS11" s="47"/>
      <c r="FMT11" s="47"/>
      <c r="FMU11" s="47"/>
      <c r="FMV11" s="47"/>
      <c r="FMW11" s="47"/>
      <c r="FMX11" s="47"/>
      <c r="FMY11" s="47"/>
      <c r="FMZ11" s="47"/>
      <c r="FNA11" s="47"/>
      <c r="FNB11" s="47"/>
      <c r="FNC11" s="47"/>
      <c r="FND11" s="47"/>
      <c r="FNE11" s="47"/>
      <c r="FNF11" s="47"/>
      <c r="FNG11" s="47"/>
      <c r="FNH11" s="47"/>
      <c r="FNI11" s="47"/>
      <c r="FNJ11" s="47"/>
      <c r="FNK11" s="47"/>
      <c r="FNL11" s="47"/>
      <c r="FNM11" s="47"/>
      <c r="FNN11" s="47"/>
      <c r="FNO11" s="47"/>
      <c r="FNP11" s="47"/>
      <c r="FNQ11" s="47"/>
      <c r="FNR11" s="47"/>
      <c r="FNS11" s="47"/>
      <c r="FNT11" s="47"/>
      <c r="FNU11" s="47"/>
      <c r="FNV11" s="47"/>
      <c r="FNW11" s="47"/>
      <c r="FNX11" s="47"/>
      <c r="FNY11" s="47"/>
      <c r="FNZ11" s="47"/>
      <c r="FOA11" s="47"/>
      <c r="FOB11" s="47"/>
      <c r="FOC11" s="47"/>
      <c r="FOD11" s="47"/>
      <c r="FOE11" s="47"/>
      <c r="FOF11" s="47"/>
      <c r="FOG11" s="47"/>
      <c r="FOH11" s="47"/>
      <c r="FOI11" s="47"/>
      <c r="FOJ11" s="47"/>
      <c r="FOK11" s="47"/>
      <c r="FOL11" s="47"/>
      <c r="FOM11" s="47"/>
      <c r="FON11" s="47"/>
      <c r="FOO11" s="47"/>
      <c r="FOP11" s="47"/>
      <c r="FOQ11" s="47"/>
      <c r="FOR11" s="47"/>
      <c r="FOS11" s="47"/>
      <c r="FOT11" s="47"/>
      <c r="FOU11" s="47"/>
      <c r="FOV11" s="47"/>
      <c r="FOW11" s="47"/>
      <c r="FOX11" s="47"/>
      <c r="FOY11" s="47"/>
      <c r="FOZ11" s="47"/>
      <c r="FPA11" s="47"/>
      <c r="FPB11" s="47"/>
      <c r="FPC11" s="47"/>
      <c r="FPD11" s="47"/>
      <c r="FPE11" s="47"/>
      <c r="FPF11" s="47"/>
      <c r="FPG11" s="47"/>
      <c r="FPH11" s="47"/>
      <c r="FPI11" s="47"/>
      <c r="FPJ11" s="47"/>
      <c r="FPK11" s="47"/>
      <c r="FPL11" s="47"/>
      <c r="FPM11" s="47"/>
      <c r="FPN11" s="47"/>
      <c r="FPO11" s="47"/>
      <c r="FPP11" s="47"/>
      <c r="FPQ11" s="47"/>
      <c r="FPR11" s="47"/>
      <c r="FPS11" s="47"/>
      <c r="FPT11" s="47"/>
      <c r="FPU11" s="47"/>
      <c r="FPV11" s="47"/>
      <c r="FPW11" s="47"/>
      <c r="FPX11" s="47"/>
      <c r="FPY11" s="47"/>
      <c r="FPZ11" s="47"/>
      <c r="FQA11" s="47"/>
      <c r="FQB11" s="47"/>
      <c r="FQC11" s="47"/>
      <c r="FQD11" s="47"/>
      <c r="FQE11" s="47"/>
      <c r="FQF11" s="47"/>
      <c r="FQG11" s="47"/>
      <c r="FQH11" s="47"/>
      <c r="FQI11" s="47"/>
      <c r="FQJ11" s="47"/>
      <c r="FQK11" s="47"/>
      <c r="FQL11" s="47"/>
      <c r="FQM11" s="47"/>
      <c r="FQN11" s="47"/>
      <c r="FQO11" s="47"/>
      <c r="FQP11" s="47"/>
      <c r="FQQ11" s="47"/>
      <c r="FQR11" s="47"/>
      <c r="FQS11" s="47"/>
      <c r="FQT11" s="47"/>
      <c r="FQU11" s="47"/>
      <c r="FQV11" s="47"/>
      <c r="FQW11" s="47"/>
      <c r="FQX11" s="47"/>
      <c r="FQY11" s="47"/>
      <c r="FQZ11" s="47"/>
      <c r="FRA11" s="47"/>
      <c r="FRB11" s="47"/>
      <c r="FRC11" s="47"/>
      <c r="FRD11" s="47"/>
      <c r="FRE11" s="47"/>
      <c r="FRF11" s="47"/>
      <c r="FRG11" s="47"/>
      <c r="FRH11" s="47"/>
      <c r="FRI11" s="47"/>
      <c r="FRJ11" s="47"/>
      <c r="FRK11" s="47"/>
      <c r="FRL11" s="47"/>
      <c r="FRM11" s="47"/>
      <c r="FRN11" s="47"/>
      <c r="FRO11" s="47"/>
      <c r="FRP11" s="47"/>
      <c r="FRQ11" s="47"/>
      <c r="FRR11" s="47"/>
      <c r="FRS11" s="47"/>
      <c r="FRT11" s="47"/>
      <c r="FRU11" s="47"/>
      <c r="FRV11" s="47"/>
      <c r="FRW11" s="47"/>
      <c r="FRX11" s="47"/>
      <c r="FRY11" s="47"/>
      <c r="FRZ11" s="47"/>
      <c r="FSA11" s="47"/>
      <c r="FSB11" s="47"/>
      <c r="FSC11" s="47"/>
      <c r="FSD11" s="47"/>
      <c r="FSE11" s="47"/>
      <c r="FSF11" s="47"/>
      <c r="FSG11" s="47"/>
      <c r="FSH11" s="47"/>
      <c r="FSI11" s="47"/>
      <c r="FSJ11" s="47"/>
      <c r="FSK11" s="47"/>
      <c r="FSL11" s="47"/>
      <c r="FSM11" s="47"/>
      <c r="FSN11" s="47"/>
      <c r="FSO11" s="47"/>
      <c r="FSP11" s="47"/>
      <c r="FSQ11" s="47"/>
      <c r="FSR11" s="47"/>
      <c r="FSS11" s="47"/>
      <c r="FST11" s="47"/>
      <c r="FSU11" s="47"/>
      <c r="FSV11" s="47"/>
      <c r="FSW11" s="47"/>
      <c r="FSX11" s="47"/>
      <c r="FSY11" s="47"/>
      <c r="FSZ11" s="47"/>
      <c r="FTA11" s="47"/>
      <c r="FTB11" s="47"/>
      <c r="FTC11" s="47"/>
      <c r="FTD11" s="47"/>
      <c r="FTE11" s="47"/>
      <c r="FTF11" s="47"/>
      <c r="FTG11" s="47"/>
      <c r="FTH11" s="47"/>
      <c r="FTI11" s="47"/>
      <c r="FTJ11" s="47"/>
      <c r="FTK11" s="47"/>
      <c r="FTL11" s="47"/>
      <c r="FTM11" s="47"/>
      <c r="FTN11" s="47"/>
      <c r="FTO11" s="47"/>
      <c r="FTP11" s="47"/>
      <c r="FTQ11" s="47"/>
      <c r="FTR11" s="47"/>
      <c r="FTS11" s="47"/>
      <c r="FTT11" s="47"/>
      <c r="FTU11" s="47"/>
      <c r="FTV11" s="47"/>
      <c r="FTW11" s="47"/>
      <c r="FTX11" s="47"/>
      <c r="FTY11" s="47"/>
      <c r="FTZ11" s="47"/>
      <c r="FUA11" s="47"/>
      <c r="FUB11" s="47"/>
      <c r="FUC11" s="47"/>
      <c r="FUD11" s="47"/>
      <c r="FUE11" s="47"/>
      <c r="FUF11" s="47"/>
      <c r="FUG11" s="47"/>
      <c r="FUH11" s="47"/>
      <c r="FUI11" s="47"/>
      <c r="FUJ11" s="47"/>
      <c r="FUK11" s="47"/>
      <c r="FUL11" s="47"/>
      <c r="FUM11" s="47"/>
      <c r="FUN11" s="47"/>
      <c r="FUO11" s="47"/>
      <c r="FUP11" s="47"/>
      <c r="FUQ11" s="47"/>
      <c r="FUR11" s="47"/>
      <c r="FUS11" s="47"/>
      <c r="FUT11" s="47"/>
      <c r="FUU11" s="47"/>
      <c r="FUV11" s="47"/>
      <c r="FUW11" s="47"/>
      <c r="FUX11" s="47"/>
      <c r="FUY11" s="47"/>
      <c r="FUZ11" s="47"/>
      <c r="FVA11" s="47"/>
      <c r="FVB11" s="47"/>
      <c r="FVC11" s="47"/>
      <c r="FVD11" s="47"/>
      <c r="FVE11" s="47"/>
      <c r="FVF11" s="47"/>
      <c r="FVG11" s="47"/>
      <c r="FVH11" s="47"/>
      <c r="FVI11" s="47"/>
      <c r="FVJ11" s="47"/>
      <c r="FVK11" s="47"/>
      <c r="FVL11" s="47"/>
      <c r="FVM11" s="47"/>
      <c r="FVN11" s="47"/>
      <c r="FVO11" s="47"/>
      <c r="FVP11" s="47"/>
      <c r="FVQ11" s="47"/>
      <c r="FVR11" s="47"/>
      <c r="FVS11" s="47"/>
      <c r="FVT11" s="47"/>
      <c r="FVU11" s="47"/>
      <c r="FVV11" s="47"/>
      <c r="FVW11" s="47"/>
      <c r="FVX11" s="47"/>
      <c r="FVY11" s="47"/>
      <c r="FVZ11" s="47"/>
      <c r="FWA11" s="47"/>
      <c r="FWB11" s="47"/>
      <c r="FWC11" s="47"/>
      <c r="FWD11" s="47"/>
      <c r="FWE11" s="47"/>
      <c r="FWF11" s="47"/>
      <c r="FWG11" s="47"/>
      <c r="FWH11" s="47"/>
      <c r="FWI11" s="47"/>
      <c r="FWJ11" s="47"/>
      <c r="FWK11" s="47"/>
      <c r="FWL11" s="47"/>
      <c r="FWM11" s="47"/>
      <c r="FWN11" s="47"/>
      <c r="FWO11" s="47"/>
      <c r="FWP11" s="47"/>
      <c r="FWQ11" s="47"/>
      <c r="FWR11" s="47"/>
      <c r="FWS11" s="47"/>
      <c r="FWT11" s="47"/>
      <c r="FWU11" s="47"/>
      <c r="FWV11" s="47"/>
      <c r="FWW11" s="47"/>
      <c r="FWX11" s="47"/>
      <c r="FWY11" s="47"/>
      <c r="FWZ11" s="47"/>
      <c r="FXA11" s="47"/>
      <c r="FXB11" s="47"/>
      <c r="FXC11" s="47"/>
      <c r="FXD11" s="47"/>
      <c r="FXE11" s="47"/>
      <c r="FXF11" s="47"/>
      <c r="FXG11" s="47"/>
      <c r="FXH11" s="47"/>
      <c r="FXI11" s="47"/>
      <c r="FXJ11" s="47"/>
      <c r="FXK11" s="47"/>
      <c r="FXL11" s="47"/>
      <c r="FXM11" s="47"/>
      <c r="FXN11" s="47"/>
      <c r="FXO11" s="47"/>
      <c r="FXP11" s="47"/>
      <c r="FXQ11" s="47"/>
      <c r="FXR11" s="47"/>
      <c r="FXS11" s="47"/>
      <c r="FXT11" s="47"/>
      <c r="FXU11" s="47"/>
      <c r="FXV11" s="47"/>
      <c r="FXW11" s="47"/>
      <c r="FXX11" s="47"/>
      <c r="FXY11" s="47"/>
      <c r="FXZ11" s="47"/>
      <c r="FYA11" s="47"/>
      <c r="FYB11" s="47"/>
      <c r="FYC11" s="47"/>
      <c r="FYD11" s="47"/>
      <c r="FYE11" s="47"/>
      <c r="FYF11" s="47"/>
      <c r="FYG11" s="47"/>
      <c r="FYH11" s="47"/>
      <c r="FYI11" s="47"/>
      <c r="FYJ11" s="47"/>
      <c r="FYK11" s="47"/>
      <c r="FYL11" s="47"/>
      <c r="FYM11" s="47"/>
      <c r="FYN11" s="47"/>
      <c r="FYO11" s="47"/>
      <c r="FYP11" s="47"/>
      <c r="FYQ11" s="47"/>
      <c r="FYR11" s="47"/>
      <c r="FYS11" s="47"/>
      <c r="FYT11" s="47"/>
      <c r="FYU11" s="47"/>
      <c r="FYV11" s="47"/>
      <c r="FYW11" s="47"/>
      <c r="FYX11" s="47"/>
      <c r="FYY11" s="47"/>
      <c r="FYZ11" s="47"/>
      <c r="FZA11" s="47"/>
      <c r="FZB11" s="47"/>
      <c r="FZC11" s="47"/>
      <c r="FZD11" s="47"/>
      <c r="FZE11" s="47"/>
      <c r="FZF11" s="47"/>
      <c r="FZG11" s="47"/>
      <c r="FZH11" s="47"/>
      <c r="FZI11" s="47"/>
      <c r="FZJ11" s="47"/>
      <c r="FZK11" s="47"/>
      <c r="FZL11" s="47"/>
      <c r="FZM11" s="47"/>
      <c r="FZN11" s="47"/>
      <c r="FZO11" s="47"/>
      <c r="FZP11" s="47"/>
      <c r="FZQ11" s="47"/>
      <c r="FZR11" s="47"/>
      <c r="FZS11" s="47"/>
      <c r="FZT11" s="47"/>
      <c r="FZU11" s="47"/>
      <c r="FZV11" s="47"/>
      <c r="FZW11" s="47"/>
      <c r="FZX11" s="47"/>
      <c r="FZY11" s="47"/>
      <c r="FZZ11" s="47"/>
      <c r="GAA11" s="47"/>
      <c r="GAB11" s="47"/>
      <c r="GAC11" s="47"/>
      <c r="GAD11" s="47"/>
      <c r="GAE11" s="47"/>
      <c r="GAF11" s="47"/>
      <c r="GAG11" s="47"/>
      <c r="GAH11" s="47"/>
      <c r="GAI11" s="47"/>
      <c r="GAJ11" s="47"/>
      <c r="GAK11" s="47"/>
      <c r="GAL11" s="47"/>
      <c r="GAM11" s="47"/>
      <c r="GAN11" s="47"/>
      <c r="GAO11" s="47"/>
      <c r="GAP11" s="47"/>
      <c r="GAQ11" s="47"/>
      <c r="GAR11" s="47"/>
      <c r="GAS11" s="47"/>
      <c r="GAT11" s="47"/>
      <c r="GAU11" s="47"/>
      <c r="GAV11" s="47"/>
      <c r="GAW11" s="47"/>
      <c r="GAX11" s="47"/>
      <c r="GAY11" s="47"/>
      <c r="GAZ11" s="47"/>
      <c r="GBA11" s="47"/>
      <c r="GBB11" s="47"/>
      <c r="GBC11" s="47"/>
      <c r="GBD11" s="47"/>
      <c r="GBE11" s="47"/>
      <c r="GBF11" s="47"/>
      <c r="GBG11" s="47"/>
      <c r="GBH11" s="47"/>
      <c r="GBI11" s="47"/>
      <c r="GBJ11" s="47"/>
      <c r="GBK11" s="47"/>
      <c r="GBL11" s="47"/>
      <c r="GBM11" s="47"/>
      <c r="GBN11" s="47"/>
      <c r="GBO11" s="47"/>
      <c r="GBP11" s="47"/>
      <c r="GBQ11" s="47"/>
      <c r="GBR11" s="47"/>
      <c r="GBS11" s="47"/>
      <c r="GBT11" s="47"/>
      <c r="GBU11" s="47"/>
      <c r="GBV11" s="47"/>
      <c r="GBW11" s="47"/>
      <c r="GBX11" s="47"/>
      <c r="GBY11" s="47"/>
      <c r="GBZ11" s="47"/>
      <c r="GCA11" s="47"/>
      <c r="GCB11" s="47"/>
      <c r="GCC11" s="47"/>
      <c r="GCD11" s="47"/>
      <c r="GCE11" s="47"/>
      <c r="GCF11" s="47"/>
      <c r="GCG11" s="47"/>
      <c r="GCH11" s="47"/>
      <c r="GCI11" s="47"/>
      <c r="GCJ11" s="47"/>
      <c r="GCK11" s="47"/>
      <c r="GCL11" s="47"/>
      <c r="GCM11" s="47"/>
      <c r="GCN11" s="47"/>
      <c r="GCO11" s="47"/>
      <c r="GCP11" s="47"/>
      <c r="GCQ11" s="47"/>
      <c r="GCR11" s="47"/>
      <c r="GCS11" s="47"/>
      <c r="GCT11" s="47"/>
      <c r="GCU11" s="47"/>
      <c r="GCV11" s="47"/>
      <c r="GCW11" s="47"/>
      <c r="GCX11" s="47"/>
      <c r="GCY11" s="47"/>
      <c r="GCZ11" s="47"/>
      <c r="GDA11" s="47"/>
      <c r="GDB11" s="47"/>
      <c r="GDC11" s="47"/>
      <c r="GDD11" s="47"/>
      <c r="GDE11" s="47"/>
      <c r="GDF11" s="47"/>
      <c r="GDG11" s="47"/>
      <c r="GDH11" s="47"/>
      <c r="GDI11" s="47"/>
      <c r="GDJ11" s="47"/>
      <c r="GDK11" s="47"/>
      <c r="GDL11" s="47"/>
      <c r="GDM11" s="47"/>
      <c r="GDN11" s="47"/>
      <c r="GDO11" s="47"/>
      <c r="GDP11" s="47"/>
      <c r="GDQ11" s="47"/>
      <c r="GDR11" s="47"/>
      <c r="GDS11" s="47"/>
      <c r="GDT11" s="47"/>
      <c r="GDU11" s="47"/>
      <c r="GDV11" s="47"/>
      <c r="GDW11" s="47"/>
      <c r="GDX11" s="47"/>
      <c r="GDY11" s="47"/>
      <c r="GDZ11" s="47"/>
      <c r="GEA11" s="47"/>
      <c r="GEB11" s="47"/>
      <c r="GEC11" s="47"/>
      <c r="GED11" s="47"/>
      <c r="GEE11" s="47"/>
      <c r="GEF11" s="47"/>
      <c r="GEG11" s="47"/>
      <c r="GEH11" s="47"/>
      <c r="GEI11" s="47"/>
      <c r="GEJ11" s="47"/>
      <c r="GEK11" s="47"/>
      <c r="GEL11" s="47"/>
      <c r="GEM11" s="47"/>
      <c r="GEN11" s="47"/>
      <c r="GEO11" s="47"/>
      <c r="GEP11" s="47"/>
      <c r="GEQ11" s="47"/>
      <c r="GER11" s="47"/>
      <c r="GES11" s="47"/>
      <c r="GET11" s="47"/>
      <c r="GEU11" s="47"/>
      <c r="GEV11" s="47"/>
      <c r="GEW11" s="47"/>
      <c r="GEX11" s="47"/>
      <c r="GEY11" s="47"/>
      <c r="GEZ11" s="47"/>
      <c r="GFA11" s="47"/>
      <c r="GFB11" s="47"/>
      <c r="GFC11" s="47"/>
      <c r="GFD11" s="47"/>
      <c r="GFE11" s="47"/>
      <c r="GFF11" s="47"/>
      <c r="GFG11" s="47"/>
      <c r="GFH11" s="47"/>
      <c r="GFI11" s="47"/>
      <c r="GFJ11" s="47"/>
      <c r="GFK11" s="47"/>
      <c r="GFL11" s="47"/>
      <c r="GFM11" s="47"/>
      <c r="GFN11" s="47"/>
      <c r="GFO11" s="47"/>
      <c r="GFP11" s="47"/>
      <c r="GFQ11" s="47"/>
      <c r="GFR11" s="47"/>
      <c r="GFS11" s="47"/>
      <c r="GFT11" s="47"/>
      <c r="GFU11" s="47"/>
      <c r="GFV11" s="47"/>
      <c r="GFW11" s="47"/>
      <c r="GFX11" s="47"/>
      <c r="GFY11" s="47"/>
      <c r="GFZ11" s="47"/>
      <c r="GGA11" s="47"/>
      <c r="GGB11" s="47"/>
      <c r="GGC11" s="47"/>
      <c r="GGD11" s="47"/>
      <c r="GGE11" s="47"/>
      <c r="GGF11" s="47"/>
      <c r="GGG11" s="47"/>
      <c r="GGH11" s="47"/>
      <c r="GGI11" s="47"/>
      <c r="GGJ11" s="47"/>
      <c r="GGK11" s="47"/>
      <c r="GGL11" s="47"/>
      <c r="GGM11" s="47"/>
      <c r="GGN11" s="47"/>
      <c r="GGO11" s="47"/>
      <c r="GGP11" s="47"/>
      <c r="GGQ11" s="47"/>
      <c r="GGR11" s="47"/>
      <c r="GGS11" s="47"/>
      <c r="GGT11" s="47"/>
      <c r="GGU11" s="47"/>
      <c r="GGV11" s="47"/>
      <c r="GGW11" s="47"/>
      <c r="GGX11" s="47"/>
      <c r="GGY11" s="47"/>
      <c r="GGZ11" s="47"/>
      <c r="GHA11" s="47"/>
      <c r="GHB11" s="47"/>
      <c r="GHC11" s="47"/>
      <c r="GHD11" s="47"/>
      <c r="GHE11" s="47"/>
      <c r="GHF11" s="47"/>
      <c r="GHG11" s="47"/>
      <c r="GHH11" s="47"/>
      <c r="GHI11" s="47"/>
      <c r="GHJ11" s="47"/>
      <c r="GHK11" s="47"/>
      <c r="GHL11" s="47"/>
      <c r="GHM11" s="47"/>
      <c r="GHN11" s="47"/>
      <c r="GHO11" s="47"/>
      <c r="GHP11" s="47"/>
      <c r="GHQ11" s="47"/>
      <c r="GHR11" s="47"/>
      <c r="GHS11" s="47"/>
      <c r="GHT11" s="47"/>
      <c r="GHU11" s="47"/>
      <c r="GHV11" s="47"/>
      <c r="GHW11" s="47"/>
      <c r="GHX11" s="47"/>
      <c r="GHY11" s="47"/>
      <c r="GHZ11" s="47"/>
      <c r="GIA11" s="47"/>
      <c r="GIB11" s="47"/>
      <c r="GIC11" s="47"/>
      <c r="GID11" s="47"/>
      <c r="GIE11" s="47"/>
      <c r="GIF11" s="47"/>
      <c r="GIG11" s="47"/>
      <c r="GIH11" s="47"/>
      <c r="GII11" s="47"/>
      <c r="GIJ11" s="47"/>
      <c r="GIK11" s="47"/>
      <c r="GIL11" s="47"/>
      <c r="GIM11" s="47"/>
      <c r="GIN11" s="47"/>
      <c r="GIO11" s="47"/>
      <c r="GIP11" s="47"/>
      <c r="GIQ11" s="47"/>
      <c r="GIR11" s="47"/>
      <c r="GIS11" s="47"/>
      <c r="GIT11" s="47"/>
      <c r="GIU11" s="47"/>
      <c r="GIV11" s="47"/>
      <c r="GIW11" s="47"/>
      <c r="GIX11" s="47"/>
      <c r="GIY11" s="47"/>
      <c r="GIZ11" s="47"/>
      <c r="GJA11" s="47"/>
      <c r="GJB11" s="47"/>
      <c r="GJC11" s="47"/>
      <c r="GJD11" s="47"/>
      <c r="GJE11" s="47"/>
      <c r="GJF11" s="47"/>
      <c r="GJG11" s="47"/>
      <c r="GJH11" s="47"/>
      <c r="GJI11" s="47"/>
      <c r="GJJ11" s="47"/>
      <c r="GJK11" s="47"/>
      <c r="GJL11" s="47"/>
      <c r="GJM11" s="47"/>
      <c r="GJN11" s="47"/>
      <c r="GJO11" s="47"/>
      <c r="GJP11" s="47"/>
      <c r="GJQ11" s="47"/>
      <c r="GJR11" s="47"/>
      <c r="GJS11" s="47"/>
      <c r="GJT11" s="47"/>
      <c r="GJU11" s="47"/>
      <c r="GJV11" s="47"/>
      <c r="GJW11" s="47"/>
      <c r="GJX11" s="47"/>
      <c r="GJY11" s="47"/>
      <c r="GJZ11" s="47"/>
      <c r="GKA11" s="47"/>
      <c r="GKB11" s="47"/>
      <c r="GKC11" s="47"/>
      <c r="GKD11" s="47"/>
      <c r="GKE11" s="47"/>
      <c r="GKF11" s="47"/>
      <c r="GKG11" s="47"/>
      <c r="GKH11" s="47"/>
      <c r="GKI11" s="47"/>
      <c r="GKJ11" s="47"/>
      <c r="GKK11" s="47"/>
      <c r="GKL11" s="47"/>
      <c r="GKM11" s="47"/>
      <c r="GKN11" s="47"/>
      <c r="GKO11" s="47"/>
      <c r="GKP11" s="47"/>
      <c r="GKQ11" s="47"/>
      <c r="GKR11" s="47"/>
      <c r="GKS11" s="47"/>
      <c r="GKT11" s="47"/>
      <c r="GKU11" s="47"/>
      <c r="GKV11" s="47"/>
      <c r="GKW11" s="47"/>
      <c r="GKX11" s="47"/>
      <c r="GKY11" s="47"/>
      <c r="GKZ11" s="47"/>
      <c r="GLA11" s="47"/>
      <c r="GLB11" s="47"/>
      <c r="GLC11" s="47"/>
      <c r="GLD11" s="47"/>
      <c r="GLE11" s="47"/>
      <c r="GLF11" s="47"/>
      <c r="GLG11" s="47"/>
      <c r="GLH11" s="47"/>
      <c r="GLI11" s="47"/>
      <c r="GLJ11" s="47"/>
      <c r="GLK11" s="47"/>
      <c r="GLL11" s="47"/>
      <c r="GLM11" s="47"/>
      <c r="GLN11" s="47"/>
      <c r="GLO11" s="47"/>
      <c r="GLP11" s="47"/>
      <c r="GLQ11" s="47"/>
      <c r="GLR11" s="47"/>
      <c r="GLS11" s="47"/>
      <c r="GLT11" s="47"/>
      <c r="GLU11" s="47"/>
      <c r="GLV11" s="47"/>
      <c r="GLW11" s="47"/>
      <c r="GLX11" s="47"/>
      <c r="GLY11" s="47"/>
      <c r="GLZ11" s="47"/>
      <c r="GMA11" s="47"/>
      <c r="GMB11" s="47"/>
      <c r="GMC11" s="47"/>
      <c r="GMD11" s="47"/>
      <c r="GME11" s="47"/>
      <c r="GMF11" s="47"/>
      <c r="GMG11" s="47"/>
      <c r="GMH11" s="47"/>
      <c r="GMI11" s="47"/>
      <c r="GMJ11" s="47"/>
      <c r="GMK11" s="47"/>
      <c r="GML11" s="47"/>
      <c r="GMM11" s="47"/>
      <c r="GMN11" s="47"/>
      <c r="GMO11" s="47"/>
      <c r="GMP11" s="47"/>
      <c r="GMQ11" s="47"/>
      <c r="GMR11" s="47"/>
      <c r="GMS11" s="47"/>
      <c r="GMT11" s="47"/>
      <c r="GMU11" s="47"/>
      <c r="GMV11" s="47"/>
      <c r="GMW11" s="47"/>
      <c r="GMX11" s="47"/>
      <c r="GMY11" s="47"/>
      <c r="GMZ11" s="47"/>
      <c r="GNA11" s="47"/>
      <c r="GNB11" s="47"/>
      <c r="GNC11" s="47"/>
      <c r="GND11" s="47"/>
      <c r="GNE11" s="47"/>
      <c r="GNF11" s="47"/>
      <c r="GNG11" s="47"/>
      <c r="GNH11" s="47"/>
      <c r="GNI11" s="47"/>
      <c r="GNJ11" s="47"/>
      <c r="GNK11" s="47"/>
      <c r="GNL11" s="47"/>
      <c r="GNM11" s="47"/>
      <c r="GNN11" s="47"/>
      <c r="GNO11" s="47"/>
      <c r="GNP11" s="47"/>
      <c r="GNQ11" s="47"/>
      <c r="GNR11" s="47"/>
      <c r="GNS11" s="47"/>
      <c r="GNT11" s="47"/>
      <c r="GNU11" s="47"/>
      <c r="GNV11" s="47"/>
      <c r="GNW11" s="47"/>
      <c r="GNX11" s="47"/>
      <c r="GNY11" s="47"/>
      <c r="GNZ11" s="47"/>
      <c r="GOA11" s="47"/>
      <c r="GOB11" s="47"/>
      <c r="GOC11" s="47"/>
      <c r="GOD11" s="47"/>
      <c r="GOE11" s="47"/>
      <c r="GOF11" s="47"/>
      <c r="GOG11" s="47"/>
      <c r="GOH11" s="47"/>
      <c r="GOI11" s="47"/>
      <c r="GOJ11" s="47"/>
      <c r="GOK11" s="47"/>
      <c r="GOL11" s="47"/>
      <c r="GOM11" s="47"/>
      <c r="GON11" s="47"/>
      <c r="GOO11" s="47"/>
      <c r="GOP11" s="47"/>
      <c r="GOQ11" s="47"/>
      <c r="GOR11" s="47"/>
      <c r="GOS11" s="47"/>
      <c r="GOT11" s="47"/>
      <c r="GOU11" s="47"/>
      <c r="GOV11" s="47"/>
      <c r="GOW11" s="47"/>
      <c r="GOX11" s="47"/>
      <c r="GOY11" s="47"/>
      <c r="GOZ11" s="47"/>
      <c r="GPA11" s="47"/>
      <c r="GPB11" s="47"/>
      <c r="GPC11" s="47"/>
      <c r="GPD11" s="47"/>
      <c r="GPE11" s="47"/>
      <c r="GPF11" s="47"/>
      <c r="GPG11" s="47"/>
      <c r="GPH11" s="47"/>
      <c r="GPI11" s="47"/>
      <c r="GPJ11" s="47"/>
      <c r="GPK11" s="47"/>
      <c r="GPL11" s="47"/>
      <c r="GPM11" s="47"/>
      <c r="GPN11" s="47"/>
      <c r="GPO11" s="47"/>
      <c r="GPP11" s="47"/>
      <c r="GPQ11" s="47"/>
      <c r="GPR11" s="47"/>
      <c r="GPS11" s="47"/>
      <c r="GPT11" s="47"/>
      <c r="GPU11" s="47"/>
      <c r="GPV11" s="47"/>
      <c r="GPW11" s="47"/>
      <c r="GPX11" s="47"/>
      <c r="GPY11" s="47"/>
      <c r="GPZ11" s="47"/>
      <c r="GQA11" s="47"/>
      <c r="GQB11" s="47"/>
      <c r="GQC11" s="47"/>
      <c r="GQD11" s="47"/>
      <c r="GQE11" s="47"/>
      <c r="GQF11" s="47"/>
      <c r="GQG11" s="47"/>
      <c r="GQH11" s="47"/>
      <c r="GQI11" s="47"/>
      <c r="GQJ11" s="47"/>
      <c r="GQK11" s="47"/>
      <c r="GQL11" s="47"/>
      <c r="GQM11" s="47"/>
      <c r="GQN11" s="47"/>
      <c r="GQO11" s="47"/>
      <c r="GQP11" s="47"/>
      <c r="GQQ11" s="47"/>
      <c r="GQR11" s="47"/>
      <c r="GQS11" s="47"/>
      <c r="GQT11" s="47"/>
      <c r="GQU11" s="47"/>
      <c r="GQV11" s="47"/>
      <c r="GQW11" s="47"/>
      <c r="GQX11" s="47"/>
      <c r="GQY11" s="47"/>
      <c r="GQZ11" s="47"/>
      <c r="GRA11" s="47"/>
      <c r="GRB11" s="47"/>
      <c r="GRC11" s="47"/>
      <c r="GRD11" s="47"/>
      <c r="GRE11" s="47"/>
      <c r="GRF11" s="47"/>
      <c r="GRG11" s="47"/>
      <c r="GRH11" s="47"/>
      <c r="GRI11" s="47"/>
      <c r="GRJ11" s="47"/>
      <c r="GRK11" s="47"/>
      <c r="GRL11" s="47"/>
      <c r="GRM11" s="47"/>
      <c r="GRN11" s="47"/>
      <c r="GRO11" s="47"/>
      <c r="GRP11" s="47"/>
      <c r="GRQ11" s="47"/>
      <c r="GRR11" s="47"/>
      <c r="GRS11" s="47"/>
      <c r="GRT11" s="47"/>
      <c r="GRU11" s="47"/>
      <c r="GRV11" s="47"/>
      <c r="GRW11" s="47"/>
      <c r="GRX11" s="47"/>
      <c r="GRY11" s="47"/>
      <c r="GRZ11" s="47"/>
      <c r="GSA11" s="47"/>
      <c r="GSB11" s="47"/>
      <c r="GSC11" s="47"/>
      <c r="GSD11" s="47"/>
      <c r="GSE11" s="47"/>
      <c r="GSF11" s="47"/>
      <c r="GSG11" s="47"/>
      <c r="GSH11" s="47"/>
      <c r="GSI11" s="47"/>
      <c r="GSJ11" s="47"/>
      <c r="GSK11" s="47"/>
      <c r="GSL11" s="47"/>
      <c r="GSM11" s="47"/>
      <c r="GSN11" s="47"/>
      <c r="GSO11" s="47"/>
      <c r="GSP11" s="47"/>
      <c r="GSQ11" s="47"/>
      <c r="GSR11" s="47"/>
      <c r="GSS11" s="47"/>
      <c r="GST11" s="47"/>
      <c r="GSU11" s="47"/>
      <c r="GSV11" s="47"/>
      <c r="GSW11" s="47"/>
      <c r="GSX11" s="47"/>
      <c r="GSY11" s="47"/>
      <c r="GSZ11" s="47"/>
      <c r="GTA11" s="47"/>
      <c r="GTB11" s="47"/>
      <c r="GTC11" s="47"/>
      <c r="GTD11" s="47"/>
      <c r="GTE11" s="47"/>
      <c r="GTF11" s="47"/>
      <c r="GTG11" s="47"/>
      <c r="GTH11" s="47"/>
      <c r="GTI11" s="47"/>
      <c r="GTJ11" s="47"/>
      <c r="GTK11" s="47"/>
      <c r="GTL11" s="47"/>
      <c r="GTM11" s="47"/>
      <c r="GTN11" s="47"/>
      <c r="GTO11" s="47"/>
      <c r="GTP11" s="47"/>
      <c r="GTQ11" s="47"/>
      <c r="GTR11" s="47"/>
      <c r="GTS11" s="47"/>
      <c r="GTT11" s="47"/>
      <c r="GTU11" s="47"/>
      <c r="GTV11" s="47"/>
      <c r="GTW11" s="47"/>
      <c r="GTX11" s="47"/>
      <c r="GTY11" s="47"/>
      <c r="GTZ11" s="47"/>
      <c r="GUA11" s="47"/>
      <c r="GUB11" s="47"/>
      <c r="GUC11" s="47"/>
      <c r="GUD11" s="47"/>
      <c r="GUE11" s="47"/>
      <c r="GUF11" s="47"/>
      <c r="GUG11" s="47"/>
      <c r="GUH11" s="47"/>
      <c r="GUI11" s="47"/>
      <c r="GUJ11" s="47"/>
      <c r="GUK11" s="47"/>
      <c r="GUL11" s="47"/>
      <c r="GUM11" s="47"/>
      <c r="GUN11" s="47"/>
      <c r="GUO11" s="47"/>
      <c r="GUP11" s="47"/>
      <c r="GUQ11" s="47"/>
      <c r="GUR11" s="47"/>
      <c r="GUS11" s="47"/>
      <c r="GUT11" s="47"/>
      <c r="GUU11" s="47"/>
      <c r="GUV11" s="47"/>
      <c r="GUW11" s="47"/>
      <c r="GUX11" s="47"/>
      <c r="GUY11" s="47"/>
      <c r="GUZ11" s="47"/>
      <c r="GVA11" s="47"/>
      <c r="GVB11" s="47"/>
      <c r="GVC11" s="47"/>
      <c r="GVD11" s="47"/>
      <c r="GVE11" s="47"/>
      <c r="GVF11" s="47"/>
      <c r="GVG11" s="47"/>
      <c r="GVH11" s="47"/>
      <c r="GVI11" s="47"/>
      <c r="GVJ11" s="47"/>
      <c r="GVK11" s="47"/>
      <c r="GVL11" s="47"/>
      <c r="GVM11" s="47"/>
      <c r="GVN11" s="47"/>
      <c r="GVO11" s="47"/>
      <c r="GVP11" s="47"/>
      <c r="GVQ11" s="47"/>
      <c r="GVR11" s="47"/>
      <c r="GVS11" s="47"/>
      <c r="GVT11" s="47"/>
      <c r="GVU11" s="47"/>
      <c r="GVV11" s="47"/>
      <c r="GVW11" s="47"/>
      <c r="GVX11" s="47"/>
      <c r="GVY11" s="47"/>
      <c r="GVZ11" s="47"/>
      <c r="GWA11" s="47"/>
      <c r="GWB11" s="47"/>
      <c r="GWC11" s="47"/>
      <c r="GWD11" s="47"/>
      <c r="GWE11" s="47"/>
      <c r="GWF11" s="47"/>
      <c r="GWG11" s="47"/>
      <c r="GWH11" s="47"/>
      <c r="GWI11" s="47"/>
      <c r="GWJ11" s="47"/>
      <c r="GWK11" s="47"/>
      <c r="GWL11" s="47"/>
      <c r="GWM11" s="47"/>
      <c r="GWN11" s="47"/>
      <c r="GWO11" s="47"/>
      <c r="GWP11" s="47"/>
      <c r="GWQ11" s="47"/>
      <c r="GWR11" s="47"/>
      <c r="GWS11" s="47"/>
      <c r="GWT11" s="47"/>
      <c r="GWU11" s="47"/>
      <c r="GWV11" s="47"/>
      <c r="GWW11" s="47"/>
      <c r="GWX11" s="47"/>
      <c r="GWY11" s="47"/>
      <c r="GWZ11" s="47"/>
      <c r="GXA11" s="47"/>
      <c r="GXB11" s="47"/>
      <c r="GXC11" s="47"/>
      <c r="GXD11" s="47"/>
      <c r="GXE11" s="47"/>
      <c r="GXF11" s="47"/>
      <c r="GXG11" s="47"/>
      <c r="GXH11" s="47"/>
      <c r="GXI11" s="47"/>
      <c r="GXJ11" s="47"/>
      <c r="GXK11" s="47"/>
      <c r="GXL11" s="47"/>
      <c r="GXM11" s="47"/>
      <c r="GXN11" s="47"/>
      <c r="GXO11" s="47"/>
      <c r="GXP11" s="47"/>
      <c r="GXQ11" s="47"/>
      <c r="GXR11" s="47"/>
      <c r="GXS11" s="47"/>
      <c r="GXT11" s="47"/>
      <c r="GXU11" s="47"/>
      <c r="GXV11" s="47"/>
      <c r="GXW11" s="47"/>
      <c r="GXX11" s="47"/>
      <c r="GXY11" s="47"/>
      <c r="GXZ11" s="47"/>
      <c r="GYA11" s="47"/>
      <c r="GYB11" s="47"/>
      <c r="GYC11" s="47"/>
      <c r="GYD11" s="47"/>
      <c r="GYE11" s="47"/>
      <c r="GYF11" s="47"/>
      <c r="GYG11" s="47"/>
      <c r="GYH11" s="47"/>
      <c r="GYI11" s="47"/>
      <c r="GYJ11" s="47"/>
      <c r="GYK11" s="47"/>
      <c r="GYL11" s="47"/>
      <c r="GYM11" s="47"/>
      <c r="GYN11" s="47"/>
      <c r="GYO11" s="47"/>
      <c r="GYP11" s="47"/>
      <c r="GYQ11" s="47"/>
      <c r="GYR11" s="47"/>
      <c r="GYS11" s="47"/>
      <c r="GYT11" s="47"/>
      <c r="GYU11" s="47"/>
      <c r="GYV11" s="47"/>
      <c r="GYW11" s="47"/>
      <c r="GYX11" s="47"/>
      <c r="GYY11" s="47"/>
      <c r="GYZ11" s="47"/>
      <c r="GZA11" s="47"/>
      <c r="GZB11" s="47"/>
      <c r="GZC11" s="47"/>
      <c r="GZD11" s="47"/>
      <c r="GZE11" s="47"/>
      <c r="GZF11" s="47"/>
      <c r="GZG11" s="47"/>
      <c r="GZH11" s="47"/>
      <c r="GZI11" s="47"/>
      <c r="GZJ11" s="47"/>
      <c r="GZK11" s="47"/>
      <c r="GZL11" s="47"/>
      <c r="GZM11" s="47"/>
      <c r="GZN11" s="47"/>
      <c r="GZO11" s="47"/>
      <c r="GZP11" s="47"/>
      <c r="GZQ11" s="47"/>
      <c r="GZR11" s="47"/>
      <c r="GZS11" s="47"/>
      <c r="GZT11" s="47"/>
      <c r="GZU11" s="47"/>
      <c r="GZV11" s="47"/>
      <c r="GZW11" s="47"/>
      <c r="GZX11" s="47"/>
      <c r="GZY11" s="47"/>
      <c r="GZZ11" s="47"/>
      <c r="HAA11" s="47"/>
      <c r="HAB11" s="47"/>
      <c r="HAC11" s="47"/>
      <c r="HAD11" s="47"/>
      <c r="HAE11" s="47"/>
      <c r="HAF11" s="47"/>
      <c r="HAG11" s="47"/>
      <c r="HAH11" s="47"/>
      <c r="HAI11" s="47"/>
      <c r="HAJ11" s="47"/>
      <c r="HAK11" s="47"/>
      <c r="HAL11" s="47"/>
      <c r="HAM11" s="47"/>
      <c r="HAN11" s="47"/>
      <c r="HAO11" s="47"/>
      <c r="HAP11" s="47"/>
      <c r="HAQ11" s="47"/>
      <c r="HAR11" s="47"/>
      <c r="HAS11" s="47"/>
      <c r="HAT11" s="47"/>
      <c r="HAU11" s="47"/>
      <c r="HAV11" s="47"/>
      <c r="HAW11" s="47"/>
      <c r="HAX11" s="47"/>
      <c r="HAY11" s="47"/>
      <c r="HAZ11" s="47"/>
      <c r="HBA11" s="47"/>
      <c r="HBB11" s="47"/>
      <c r="HBC11" s="47"/>
      <c r="HBD11" s="47"/>
      <c r="HBE11" s="47"/>
      <c r="HBF11" s="47"/>
      <c r="HBG11" s="47"/>
      <c r="HBH11" s="47"/>
      <c r="HBI11" s="47"/>
      <c r="HBJ11" s="47"/>
      <c r="HBK11" s="47"/>
      <c r="HBL11" s="47"/>
      <c r="HBM11" s="47"/>
      <c r="HBN11" s="47"/>
      <c r="HBO11" s="47"/>
      <c r="HBP11" s="47"/>
      <c r="HBQ11" s="47"/>
      <c r="HBR11" s="47"/>
      <c r="HBS11" s="47"/>
      <c r="HBT11" s="47"/>
      <c r="HBU11" s="47"/>
      <c r="HBV11" s="47"/>
      <c r="HBW11" s="47"/>
      <c r="HBX11" s="47"/>
      <c r="HBY11" s="47"/>
      <c r="HBZ11" s="47"/>
      <c r="HCA11" s="47"/>
      <c r="HCB11" s="47"/>
      <c r="HCC11" s="47"/>
      <c r="HCD11" s="47"/>
      <c r="HCE11" s="47"/>
      <c r="HCF11" s="47"/>
      <c r="HCG11" s="47"/>
      <c r="HCH11" s="47"/>
      <c r="HCI11" s="47"/>
      <c r="HCJ11" s="47"/>
      <c r="HCK11" s="47"/>
      <c r="HCL11" s="47"/>
      <c r="HCM11" s="47"/>
      <c r="HCN11" s="47"/>
      <c r="HCO11" s="47"/>
      <c r="HCP11" s="47"/>
      <c r="HCQ11" s="47"/>
      <c r="HCR11" s="47"/>
      <c r="HCS11" s="47"/>
      <c r="HCT11" s="47"/>
      <c r="HCU11" s="47"/>
      <c r="HCV11" s="47"/>
      <c r="HCW11" s="47"/>
      <c r="HCX11" s="47"/>
      <c r="HCY11" s="47"/>
      <c r="HCZ11" s="47"/>
      <c r="HDA11" s="47"/>
      <c r="HDB11" s="47"/>
      <c r="HDC11" s="47"/>
      <c r="HDD11" s="47"/>
      <c r="HDE11" s="47"/>
      <c r="HDF11" s="47"/>
      <c r="HDG11" s="47"/>
      <c r="HDH11" s="47"/>
      <c r="HDI11" s="47"/>
      <c r="HDJ11" s="47"/>
      <c r="HDK11" s="47"/>
      <c r="HDL11" s="47"/>
      <c r="HDM11" s="47"/>
      <c r="HDN11" s="47"/>
      <c r="HDO11" s="47"/>
      <c r="HDP11" s="47"/>
      <c r="HDQ11" s="47"/>
      <c r="HDR11" s="47"/>
      <c r="HDS11" s="47"/>
      <c r="HDT11" s="47"/>
      <c r="HDU11" s="47"/>
      <c r="HDV11" s="47"/>
      <c r="HDW11" s="47"/>
      <c r="HDX11" s="47"/>
      <c r="HDY11" s="47"/>
      <c r="HDZ11" s="47"/>
      <c r="HEA11" s="47"/>
      <c r="HEB11" s="47"/>
      <c r="HEC11" s="47"/>
      <c r="HED11" s="47"/>
      <c r="HEE11" s="47"/>
      <c r="HEF11" s="47"/>
      <c r="HEG11" s="47"/>
      <c r="HEH11" s="47"/>
      <c r="HEI11" s="47"/>
      <c r="HEJ11" s="47"/>
      <c r="HEK11" s="47"/>
      <c r="HEL11" s="47"/>
      <c r="HEM11" s="47"/>
      <c r="HEN11" s="47"/>
      <c r="HEO11" s="47"/>
      <c r="HEP11" s="47"/>
      <c r="HEQ11" s="47"/>
      <c r="HER11" s="47"/>
      <c r="HES11" s="47"/>
      <c r="HET11" s="47"/>
      <c r="HEU11" s="47"/>
      <c r="HEV11" s="47"/>
      <c r="HEW11" s="47"/>
      <c r="HEX11" s="47"/>
      <c r="HEY11" s="47"/>
      <c r="HEZ11" s="47"/>
      <c r="HFA11" s="47"/>
      <c r="HFB11" s="47"/>
      <c r="HFC11" s="47"/>
      <c r="HFD11" s="47"/>
      <c r="HFE11" s="47"/>
      <c r="HFF11" s="47"/>
      <c r="HFG11" s="47"/>
      <c r="HFH11" s="47"/>
      <c r="HFI11" s="47"/>
      <c r="HFJ11" s="47"/>
      <c r="HFK11" s="47"/>
      <c r="HFL11" s="47"/>
      <c r="HFM11" s="47"/>
      <c r="HFN11" s="47"/>
      <c r="HFO11" s="47"/>
      <c r="HFP11" s="47"/>
      <c r="HFQ11" s="47"/>
      <c r="HFR11" s="47"/>
      <c r="HFS11" s="47"/>
      <c r="HFT11" s="47"/>
      <c r="HFU11" s="47"/>
      <c r="HFV11" s="47"/>
      <c r="HFW11" s="47"/>
      <c r="HFX11" s="47"/>
      <c r="HFY11" s="47"/>
      <c r="HFZ11" s="47"/>
      <c r="HGA11" s="47"/>
      <c r="HGB11" s="47"/>
      <c r="HGC11" s="47"/>
      <c r="HGD11" s="47"/>
      <c r="HGE11" s="47"/>
      <c r="HGF11" s="47"/>
      <c r="HGG11" s="47"/>
      <c r="HGH11" s="47"/>
      <c r="HGI11" s="47"/>
      <c r="HGJ11" s="47"/>
      <c r="HGK11" s="47"/>
      <c r="HGL11" s="47"/>
      <c r="HGM11" s="47"/>
      <c r="HGN11" s="47"/>
      <c r="HGO11" s="47"/>
      <c r="HGP11" s="47"/>
      <c r="HGQ11" s="47"/>
      <c r="HGR11" s="47"/>
      <c r="HGS11" s="47"/>
      <c r="HGT11" s="47"/>
      <c r="HGU11" s="47"/>
      <c r="HGV11" s="47"/>
      <c r="HGW11" s="47"/>
      <c r="HGX11" s="47"/>
      <c r="HGY11" s="47"/>
      <c r="HGZ11" s="47"/>
      <c r="HHA11" s="47"/>
      <c r="HHB11" s="47"/>
      <c r="HHC11" s="47"/>
      <c r="HHD11" s="47"/>
      <c r="HHE11" s="47"/>
      <c r="HHF11" s="47"/>
      <c r="HHG11" s="47"/>
      <c r="HHH11" s="47"/>
      <c r="HHI11" s="47"/>
      <c r="HHJ11" s="47"/>
      <c r="HHK11" s="47"/>
      <c r="HHL11" s="47"/>
      <c r="HHM11" s="47"/>
      <c r="HHN11" s="47"/>
      <c r="HHO11" s="47"/>
      <c r="HHP11" s="47"/>
      <c r="HHQ11" s="47"/>
      <c r="HHR11" s="47"/>
      <c r="HHS11" s="47"/>
      <c r="HHT11" s="47"/>
      <c r="HHU11" s="47"/>
      <c r="HHV11" s="47"/>
      <c r="HHW11" s="47"/>
      <c r="HHX11" s="47"/>
      <c r="HHY11" s="47"/>
      <c r="HHZ11" s="47"/>
      <c r="HIA11" s="47"/>
      <c r="HIB11" s="47"/>
      <c r="HIC11" s="47"/>
      <c r="HID11" s="47"/>
      <c r="HIE11" s="47"/>
      <c r="HIF11" s="47"/>
      <c r="HIG11" s="47"/>
      <c r="HIH11" s="47"/>
      <c r="HII11" s="47"/>
      <c r="HIJ11" s="47"/>
      <c r="HIK11" s="47"/>
      <c r="HIL11" s="47"/>
      <c r="HIM11" s="47"/>
      <c r="HIN11" s="47"/>
      <c r="HIO11" s="47"/>
      <c r="HIP11" s="47"/>
      <c r="HIQ11" s="47"/>
      <c r="HIR11" s="47"/>
      <c r="HIS11" s="47"/>
      <c r="HIT11" s="47"/>
      <c r="HIU11" s="47"/>
      <c r="HIV11" s="47"/>
      <c r="HIW11" s="47"/>
      <c r="HIX11" s="47"/>
      <c r="HIY11" s="47"/>
      <c r="HIZ11" s="47"/>
      <c r="HJA11" s="47"/>
      <c r="HJB11" s="47"/>
      <c r="HJC11" s="47"/>
      <c r="HJD11" s="47"/>
      <c r="HJE11" s="47"/>
      <c r="HJF11" s="47"/>
      <c r="HJG11" s="47"/>
      <c r="HJH11" s="47"/>
      <c r="HJI11" s="47"/>
      <c r="HJJ11" s="47"/>
      <c r="HJK11" s="47"/>
      <c r="HJL11" s="47"/>
      <c r="HJM11" s="47"/>
      <c r="HJN11" s="47"/>
      <c r="HJO11" s="47"/>
      <c r="HJP11" s="47"/>
      <c r="HJQ11" s="47"/>
      <c r="HJR11" s="47"/>
      <c r="HJS11" s="47"/>
      <c r="HJT11" s="47"/>
      <c r="HJU11" s="47"/>
      <c r="HJV11" s="47"/>
      <c r="HJW11" s="47"/>
      <c r="HJX11" s="47"/>
      <c r="HJY11" s="47"/>
      <c r="HJZ11" s="47"/>
      <c r="HKA11" s="47"/>
      <c r="HKB11" s="47"/>
      <c r="HKC11" s="47"/>
      <c r="HKD11" s="47"/>
      <c r="HKE11" s="47"/>
      <c r="HKF11" s="47"/>
      <c r="HKG11" s="47"/>
      <c r="HKH11" s="47"/>
      <c r="HKI11" s="47"/>
      <c r="HKJ11" s="47"/>
      <c r="HKK11" s="47"/>
      <c r="HKL11" s="47"/>
      <c r="HKM11" s="47"/>
      <c r="HKN11" s="47"/>
      <c r="HKO11" s="47"/>
      <c r="HKP11" s="47"/>
      <c r="HKQ11" s="47"/>
      <c r="HKR11" s="47"/>
      <c r="HKS11" s="47"/>
      <c r="HKT11" s="47"/>
      <c r="HKU11" s="47"/>
      <c r="HKV11" s="47"/>
      <c r="HKW11" s="47"/>
      <c r="HKX11" s="47"/>
      <c r="HKY11" s="47"/>
      <c r="HKZ11" s="47"/>
      <c r="HLA11" s="47"/>
      <c r="HLB11" s="47"/>
      <c r="HLC11" s="47"/>
      <c r="HLD11" s="47"/>
      <c r="HLE11" s="47"/>
      <c r="HLF11" s="47"/>
      <c r="HLG11" s="47"/>
      <c r="HLH11" s="47"/>
      <c r="HLI11" s="47"/>
      <c r="HLJ11" s="47"/>
      <c r="HLK11" s="47"/>
      <c r="HLL11" s="47"/>
      <c r="HLM11" s="47"/>
      <c r="HLN11" s="47"/>
      <c r="HLO11" s="47"/>
      <c r="HLP11" s="47"/>
      <c r="HLQ11" s="47"/>
      <c r="HLR11" s="47"/>
      <c r="HLS11" s="47"/>
      <c r="HLT11" s="47"/>
      <c r="HLU11" s="47"/>
      <c r="HLV11" s="47"/>
      <c r="HLW11" s="47"/>
      <c r="HLX11" s="47"/>
      <c r="HLY11" s="47"/>
      <c r="HLZ11" s="47"/>
      <c r="HMA11" s="47"/>
      <c r="HMB11" s="47"/>
      <c r="HMC11" s="47"/>
      <c r="HMD11" s="47"/>
      <c r="HME11" s="47"/>
      <c r="HMF11" s="47"/>
      <c r="HMG11" s="47"/>
      <c r="HMH11" s="47"/>
      <c r="HMI11" s="47"/>
      <c r="HMJ11" s="47"/>
      <c r="HMK11" s="47"/>
      <c r="HML11" s="47"/>
      <c r="HMM11" s="47"/>
      <c r="HMN11" s="47"/>
      <c r="HMO11" s="47"/>
      <c r="HMP11" s="47"/>
      <c r="HMQ11" s="47"/>
      <c r="HMR11" s="47"/>
      <c r="HMS11" s="47"/>
      <c r="HMT11" s="47"/>
      <c r="HMU11" s="47"/>
      <c r="HMV11" s="47"/>
      <c r="HMW11" s="47"/>
      <c r="HMX11" s="47"/>
      <c r="HMY11" s="47"/>
      <c r="HMZ11" s="47"/>
      <c r="HNA11" s="47"/>
      <c r="HNB11" s="47"/>
      <c r="HNC11" s="47"/>
      <c r="HND11" s="47"/>
      <c r="HNE11" s="47"/>
      <c r="HNF11" s="47"/>
      <c r="HNG11" s="47"/>
      <c r="HNH11" s="47"/>
      <c r="HNI11" s="47"/>
      <c r="HNJ11" s="47"/>
      <c r="HNK11" s="47"/>
      <c r="HNL11" s="47"/>
      <c r="HNM11" s="47"/>
      <c r="HNN11" s="47"/>
      <c r="HNO11" s="47"/>
      <c r="HNP11" s="47"/>
      <c r="HNQ11" s="47"/>
      <c r="HNR11" s="47"/>
      <c r="HNS11" s="47"/>
      <c r="HNT11" s="47"/>
      <c r="HNU11" s="47"/>
      <c r="HNV11" s="47"/>
      <c r="HNW11" s="47"/>
      <c r="HNX11" s="47"/>
      <c r="HNY11" s="47"/>
      <c r="HNZ11" s="47"/>
      <c r="HOA11" s="47"/>
      <c r="HOB11" s="47"/>
      <c r="HOC11" s="47"/>
      <c r="HOD11" s="47"/>
      <c r="HOE11" s="47"/>
      <c r="HOF11" s="47"/>
      <c r="HOG11" s="47"/>
      <c r="HOH11" s="47"/>
      <c r="HOI11" s="47"/>
      <c r="HOJ11" s="47"/>
      <c r="HOK11" s="47"/>
      <c r="HOL11" s="47"/>
      <c r="HOM11" s="47"/>
      <c r="HON11" s="47"/>
      <c r="HOO11" s="47"/>
      <c r="HOP11" s="47"/>
      <c r="HOQ11" s="47"/>
      <c r="HOR11" s="47"/>
      <c r="HOS11" s="47"/>
      <c r="HOT11" s="47"/>
      <c r="HOU11" s="47"/>
      <c r="HOV11" s="47"/>
      <c r="HOW11" s="47"/>
      <c r="HOX11" s="47"/>
      <c r="HOY11" s="47"/>
      <c r="HOZ11" s="47"/>
      <c r="HPA11" s="47"/>
      <c r="HPB11" s="47"/>
      <c r="HPC11" s="47"/>
      <c r="HPD11" s="47"/>
      <c r="HPE11" s="47"/>
      <c r="HPF11" s="47"/>
      <c r="HPG11" s="47"/>
      <c r="HPH11" s="47"/>
      <c r="HPI11" s="47"/>
      <c r="HPJ11" s="47"/>
      <c r="HPK11" s="47"/>
      <c r="HPL11" s="47"/>
      <c r="HPM11" s="47"/>
      <c r="HPN11" s="47"/>
      <c r="HPO11" s="47"/>
      <c r="HPP11" s="47"/>
      <c r="HPQ11" s="47"/>
      <c r="HPR11" s="47"/>
      <c r="HPS11" s="47"/>
      <c r="HPT11" s="47"/>
      <c r="HPU11" s="47"/>
      <c r="HPV11" s="47"/>
      <c r="HPW11" s="47"/>
      <c r="HPX11" s="47"/>
      <c r="HPY11" s="47"/>
      <c r="HPZ11" s="47"/>
      <c r="HQA11" s="47"/>
      <c r="HQB11" s="47"/>
      <c r="HQC11" s="47"/>
      <c r="HQD11" s="47"/>
      <c r="HQE11" s="47"/>
      <c r="HQF11" s="47"/>
      <c r="HQG11" s="47"/>
      <c r="HQH11" s="47"/>
      <c r="HQI11" s="47"/>
      <c r="HQJ11" s="47"/>
      <c r="HQK11" s="47"/>
      <c r="HQL11" s="47"/>
      <c r="HQM11" s="47"/>
      <c r="HQN11" s="47"/>
      <c r="HQO11" s="47"/>
      <c r="HQP11" s="47"/>
      <c r="HQQ11" s="47"/>
      <c r="HQR11" s="47"/>
      <c r="HQS11" s="47"/>
      <c r="HQT11" s="47"/>
      <c r="HQU11" s="47"/>
      <c r="HQV11" s="47"/>
      <c r="HQW11" s="47"/>
      <c r="HQX11" s="47"/>
      <c r="HQY11" s="47"/>
      <c r="HQZ11" s="47"/>
      <c r="HRA11" s="47"/>
      <c r="HRB11" s="47"/>
      <c r="HRC11" s="47"/>
      <c r="HRD11" s="47"/>
      <c r="HRE11" s="47"/>
      <c r="HRF11" s="47"/>
      <c r="HRG11" s="47"/>
      <c r="HRH11" s="47"/>
      <c r="HRI11" s="47"/>
      <c r="HRJ11" s="47"/>
      <c r="HRK11" s="47"/>
      <c r="HRL11" s="47"/>
      <c r="HRM11" s="47"/>
      <c r="HRN11" s="47"/>
      <c r="HRO11" s="47"/>
      <c r="HRP11" s="47"/>
      <c r="HRQ11" s="47"/>
      <c r="HRR11" s="47"/>
      <c r="HRS11" s="47"/>
      <c r="HRT11" s="47"/>
      <c r="HRU11" s="47"/>
      <c r="HRV11" s="47"/>
      <c r="HRW11" s="47"/>
      <c r="HRX11" s="47"/>
      <c r="HRY11" s="47"/>
      <c r="HRZ11" s="47"/>
      <c r="HSA11" s="47"/>
      <c r="HSB11" s="47"/>
      <c r="HSC11" s="47"/>
      <c r="HSD11" s="47"/>
      <c r="HSE11" s="47"/>
      <c r="HSF11" s="47"/>
      <c r="HSG11" s="47"/>
      <c r="HSH11" s="47"/>
      <c r="HSI11" s="47"/>
      <c r="HSJ11" s="47"/>
      <c r="HSK11" s="47"/>
      <c r="HSL11" s="47"/>
      <c r="HSM11" s="47"/>
      <c r="HSN11" s="47"/>
      <c r="HSO11" s="47"/>
      <c r="HSP11" s="47"/>
      <c r="HSQ11" s="47"/>
      <c r="HSR11" s="47"/>
      <c r="HSS11" s="47"/>
      <c r="HST11" s="47"/>
      <c r="HSU11" s="47"/>
      <c r="HSV11" s="47"/>
      <c r="HSW11" s="47"/>
      <c r="HSX11" s="47"/>
      <c r="HSY11" s="47"/>
      <c r="HSZ11" s="47"/>
      <c r="HTA11" s="47"/>
      <c r="HTB11" s="47"/>
      <c r="HTC11" s="47"/>
      <c r="HTD11" s="47"/>
      <c r="HTE11" s="47"/>
      <c r="HTF11" s="47"/>
      <c r="HTG11" s="47"/>
      <c r="HTH11" s="47"/>
      <c r="HTI11" s="47"/>
      <c r="HTJ11" s="47"/>
      <c r="HTK11" s="47"/>
      <c r="HTL11" s="47"/>
      <c r="HTM11" s="47"/>
      <c r="HTN11" s="47"/>
      <c r="HTO11" s="47"/>
      <c r="HTP11" s="47"/>
      <c r="HTQ11" s="47"/>
      <c r="HTR11" s="47"/>
      <c r="HTS11" s="47"/>
      <c r="HTT11" s="47"/>
      <c r="HTU11" s="47"/>
      <c r="HTV11" s="47"/>
      <c r="HTW11" s="47"/>
      <c r="HTX11" s="47"/>
      <c r="HTY11" s="47"/>
      <c r="HTZ11" s="47"/>
      <c r="HUA11" s="47"/>
      <c r="HUB11" s="47"/>
      <c r="HUC11" s="47"/>
      <c r="HUD11" s="47"/>
      <c r="HUE11" s="47"/>
      <c r="HUF11" s="47"/>
      <c r="HUG11" s="47"/>
      <c r="HUH11" s="47"/>
      <c r="HUI11" s="47"/>
      <c r="HUJ11" s="47"/>
      <c r="HUK11" s="47"/>
      <c r="HUL11" s="47"/>
      <c r="HUM11" s="47"/>
      <c r="HUN11" s="47"/>
      <c r="HUO11" s="47"/>
      <c r="HUP11" s="47"/>
      <c r="HUQ11" s="47"/>
      <c r="HUR11" s="47"/>
      <c r="HUS11" s="47"/>
      <c r="HUT11" s="47"/>
      <c r="HUU11" s="47"/>
      <c r="HUV11" s="47"/>
      <c r="HUW11" s="47"/>
      <c r="HUX11" s="47"/>
      <c r="HUY11" s="47"/>
      <c r="HUZ11" s="47"/>
      <c r="HVA11" s="47"/>
      <c r="HVB11" s="47"/>
      <c r="HVC11" s="47"/>
      <c r="HVD11" s="47"/>
      <c r="HVE11" s="47"/>
      <c r="HVF11" s="47"/>
      <c r="HVG11" s="47"/>
      <c r="HVH11" s="47"/>
      <c r="HVI11" s="47"/>
      <c r="HVJ11" s="47"/>
      <c r="HVK11" s="47"/>
      <c r="HVL11" s="47"/>
      <c r="HVM11" s="47"/>
      <c r="HVN11" s="47"/>
      <c r="HVO11" s="47"/>
      <c r="HVP11" s="47"/>
      <c r="HVQ11" s="47"/>
      <c r="HVR11" s="47"/>
      <c r="HVS11" s="47"/>
      <c r="HVT11" s="47"/>
      <c r="HVU11" s="47"/>
      <c r="HVV11" s="47"/>
      <c r="HVW11" s="47"/>
      <c r="HVX11" s="47"/>
      <c r="HVY11" s="47"/>
      <c r="HVZ11" s="47"/>
      <c r="HWA11" s="47"/>
      <c r="HWB11" s="47"/>
      <c r="HWC11" s="47"/>
      <c r="HWD11" s="47"/>
      <c r="HWE11" s="47"/>
      <c r="HWF11" s="47"/>
      <c r="HWG11" s="47"/>
      <c r="HWH11" s="47"/>
      <c r="HWI11" s="47"/>
      <c r="HWJ11" s="47"/>
      <c r="HWK11" s="47"/>
      <c r="HWL11" s="47"/>
      <c r="HWM11" s="47"/>
      <c r="HWN11" s="47"/>
      <c r="HWO11" s="47"/>
      <c r="HWP11" s="47"/>
      <c r="HWQ11" s="47"/>
      <c r="HWR11" s="47"/>
      <c r="HWS11" s="47"/>
      <c r="HWT11" s="47"/>
      <c r="HWU11" s="47"/>
      <c r="HWV11" s="47"/>
      <c r="HWW11" s="47"/>
      <c r="HWX11" s="47"/>
      <c r="HWY11" s="47"/>
      <c r="HWZ11" s="47"/>
      <c r="HXA11" s="47"/>
      <c r="HXB11" s="47"/>
      <c r="HXC11" s="47"/>
      <c r="HXD11" s="47"/>
      <c r="HXE11" s="47"/>
      <c r="HXF11" s="47"/>
      <c r="HXG11" s="47"/>
      <c r="HXH11" s="47"/>
      <c r="HXI11" s="47"/>
      <c r="HXJ11" s="47"/>
      <c r="HXK11" s="47"/>
      <c r="HXL11" s="47"/>
      <c r="HXM11" s="47"/>
      <c r="HXN11" s="47"/>
      <c r="HXO11" s="47"/>
      <c r="HXP11" s="47"/>
      <c r="HXQ11" s="47"/>
      <c r="HXR11" s="47"/>
      <c r="HXS11" s="47"/>
      <c r="HXT11" s="47"/>
      <c r="HXU11" s="47"/>
      <c r="HXV11" s="47"/>
      <c r="HXW11" s="47"/>
      <c r="HXX11" s="47"/>
      <c r="HXY11" s="47"/>
      <c r="HXZ11" s="47"/>
      <c r="HYA11" s="47"/>
      <c r="HYB11" s="47"/>
      <c r="HYC11" s="47"/>
      <c r="HYD11" s="47"/>
      <c r="HYE11" s="47"/>
      <c r="HYF11" s="47"/>
      <c r="HYG11" s="47"/>
      <c r="HYH11" s="47"/>
      <c r="HYI11" s="47"/>
      <c r="HYJ11" s="47"/>
      <c r="HYK11" s="47"/>
      <c r="HYL11" s="47"/>
      <c r="HYM11" s="47"/>
      <c r="HYN11" s="47"/>
      <c r="HYO11" s="47"/>
      <c r="HYP11" s="47"/>
      <c r="HYQ11" s="47"/>
      <c r="HYR11" s="47"/>
      <c r="HYS11" s="47"/>
      <c r="HYT11" s="47"/>
      <c r="HYU11" s="47"/>
      <c r="HYV11" s="47"/>
      <c r="HYW11" s="47"/>
      <c r="HYX11" s="47"/>
      <c r="HYY11" s="47"/>
      <c r="HYZ11" s="47"/>
      <c r="HZA11" s="47"/>
      <c r="HZB11" s="47"/>
      <c r="HZC11" s="47"/>
      <c r="HZD11" s="47"/>
      <c r="HZE11" s="47"/>
      <c r="HZF11" s="47"/>
      <c r="HZG11" s="47"/>
      <c r="HZH11" s="47"/>
      <c r="HZI11" s="47"/>
      <c r="HZJ11" s="47"/>
      <c r="HZK11" s="47"/>
      <c r="HZL11" s="47"/>
      <c r="HZM11" s="47"/>
      <c r="HZN11" s="47"/>
      <c r="HZO11" s="47"/>
      <c r="HZP11" s="47"/>
      <c r="HZQ11" s="47"/>
      <c r="HZR11" s="47"/>
      <c r="HZS11" s="47"/>
      <c r="HZT11" s="47"/>
      <c r="HZU11" s="47"/>
      <c r="HZV11" s="47"/>
      <c r="HZW11" s="47"/>
      <c r="HZX11" s="47"/>
      <c r="HZY11" s="47"/>
      <c r="HZZ11" s="47"/>
      <c r="IAA11" s="47"/>
      <c r="IAB11" s="47"/>
      <c r="IAC11" s="47"/>
      <c r="IAD11" s="47"/>
      <c r="IAE11" s="47"/>
      <c r="IAF11" s="47"/>
      <c r="IAG11" s="47"/>
      <c r="IAH11" s="47"/>
      <c r="IAI11" s="47"/>
      <c r="IAJ11" s="47"/>
      <c r="IAK11" s="47"/>
      <c r="IAL11" s="47"/>
      <c r="IAM11" s="47"/>
      <c r="IAN11" s="47"/>
      <c r="IAO11" s="47"/>
      <c r="IAP11" s="47"/>
      <c r="IAQ11" s="47"/>
      <c r="IAR11" s="47"/>
      <c r="IAS11" s="47"/>
      <c r="IAT11" s="47"/>
      <c r="IAU11" s="47"/>
      <c r="IAV11" s="47"/>
      <c r="IAW11" s="47"/>
      <c r="IAX11" s="47"/>
      <c r="IAY11" s="47"/>
      <c r="IAZ11" s="47"/>
      <c r="IBA11" s="47"/>
      <c r="IBB11" s="47"/>
      <c r="IBC11" s="47"/>
      <c r="IBD11" s="47"/>
      <c r="IBE11" s="47"/>
      <c r="IBF11" s="47"/>
      <c r="IBG11" s="47"/>
      <c r="IBH11" s="47"/>
      <c r="IBI11" s="47"/>
      <c r="IBJ11" s="47"/>
      <c r="IBK11" s="47"/>
      <c r="IBL11" s="47"/>
      <c r="IBM11" s="47"/>
      <c r="IBN11" s="47"/>
      <c r="IBO11" s="47"/>
      <c r="IBP11" s="47"/>
      <c r="IBQ11" s="47"/>
      <c r="IBR11" s="47"/>
      <c r="IBS11" s="47"/>
      <c r="IBT11" s="47"/>
      <c r="IBU11" s="47"/>
      <c r="IBV11" s="47"/>
      <c r="IBW11" s="47"/>
      <c r="IBX11" s="47"/>
      <c r="IBY11" s="47"/>
      <c r="IBZ11" s="47"/>
      <c r="ICA11" s="47"/>
      <c r="ICB11" s="47"/>
      <c r="ICC11" s="47"/>
      <c r="ICD11" s="47"/>
      <c r="ICE11" s="47"/>
      <c r="ICF11" s="47"/>
      <c r="ICG11" s="47"/>
      <c r="ICH11" s="47"/>
      <c r="ICI11" s="47"/>
      <c r="ICJ11" s="47"/>
      <c r="ICK11" s="47"/>
      <c r="ICL11" s="47"/>
      <c r="ICM11" s="47"/>
      <c r="ICN11" s="47"/>
      <c r="ICO11" s="47"/>
      <c r="ICP11" s="47"/>
      <c r="ICQ11" s="47"/>
      <c r="ICR11" s="47"/>
      <c r="ICS11" s="47"/>
      <c r="ICT11" s="47"/>
      <c r="ICU11" s="47"/>
      <c r="ICV11" s="47"/>
      <c r="ICW11" s="47"/>
      <c r="ICX11" s="47"/>
      <c r="ICY11" s="47"/>
      <c r="ICZ11" s="47"/>
      <c r="IDA11" s="47"/>
      <c r="IDB11" s="47"/>
      <c r="IDC11" s="47"/>
      <c r="IDD11" s="47"/>
      <c r="IDE11" s="47"/>
      <c r="IDF11" s="47"/>
      <c r="IDG11" s="47"/>
      <c r="IDH11" s="47"/>
      <c r="IDI11" s="47"/>
      <c r="IDJ11" s="47"/>
      <c r="IDK11" s="47"/>
      <c r="IDL11" s="47"/>
      <c r="IDM11" s="47"/>
      <c r="IDN11" s="47"/>
      <c r="IDO11" s="47"/>
      <c r="IDP11" s="47"/>
      <c r="IDQ11" s="47"/>
      <c r="IDR11" s="47"/>
      <c r="IDS11" s="47"/>
      <c r="IDT11" s="47"/>
      <c r="IDU11" s="47"/>
      <c r="IDV11" s="47"/>
      <c r="IDW11" s="47"/>
      <c r="IDX11" s="47"/>
      <c r="IDY11" s="47"/>
      <c r="IDZ11" s="47"/>
      <c r="IEA11" s="47"/>
      <c r="IEB11" s="47"/>
      <c r="IEC11" s="47"/>
      <c r="IED11" s="47"/>
      <c r="IEE11" s="47"/>
      <c r="IEF11" s="47"/>
      <c r="IEG11" s="47"/>
      <c r="IEH11" s="47"/>
      <c r="IEI11" s="47"/>
      <c r="IEJ11" s="47"/>
      <c r="IEK11" s="47"/>
      <c r="IEL11" s="47"/>
      <c r="IEM11" s="47"/>
      <c r="IEN11" s="47"/>
      <c r="IEO11" s="47"/>
      <c r="IEP11" s="47"/>
      <c r="IEQ11" s="47"/>
      <c r="IER11" s="47"/>
      <c r="IES11" s="47"/>
      <c r="IET11" s="47"/>
      <c r="IEU11" s="47"/>
      <c r="IEV11" s="47"/>
      <c r="IEW11" s="47"/>
      <c r="IEX11" s="47"/>
      <c r="IEY11" s="47"/>
      <c r="IEZ11" s="47"/>
      <c r="IFA11" s="47"/>
      <c r="IFB11" s="47"/>
      <c r="IFC11" s="47"/>
      <c r="IFD11" s="47"/>
      <c r="IFE11" s="47"/>
      <c r="IFF11" s="47"/>
      <c r="IFG11" s="47"/>
      <c r="IFH11" s="47"/>
      <c r="IFI11" s="47"/>
      <c r="IFJ11" s="47"/>
      <c r="IFK11" s="47"/>
      <c r="IFL11" s="47"/>
      <c r="IFM11" s="47"/>
      <c r="IFN11" s="47"/>
      <c r="IFO11" s="47"/>
      <c r="IFP11" s="47"/>
      <c r="IFQ11" s="47"/>
      <c r="IFR11" s="47"/>
      <c r="IFS11" s="47"/>
      <c r="IFT11" s="47"/>
      <c r="IFU11" s="47"/>
      <c r="IFV11" s="47"/>
      <c r="IFW11" s="47"/>
      <c r="IFX11" s="47"/>
      <c r="IFY11" s="47"/>
      <c r="IFZ11" s="47"/>
      <c r="IGA11" s="47"/>
      <c r="IGB11" s="47"/>
      <c r="IGC11" s="47"/>
      <c r="IGD11" s="47"/>
      <c r="IGE11" s="47"/>
      <c r="IGF11" s="47"/>
      <c r="IGG11" s="47"/>
      <c r="IGH11" s="47"/>
      <c r="IGI11" s="47"/>
      <c r="IGJ11" s="47"/>
      <c r="IGK11" s="47"/>
      <c r="IGL11" s="47"/>
      <c r="IGM11" s="47"/>
      <c r="IGN11" s="47"/>
      <c r="IGO11" s="47"/>
      <c r="IGP11" s="47"/>
      <c r="IGQ11" s="47"/>
      <c r="IGR11" s="47"/>
      <c r="IGS11" s="47"/>
      <c r="IGT11" s="47"/>
      <c r="IGU11" s="47"/>
      <c r="IGV11" s="47"/>
      <c r="IGW11" s="47"/>
      <c r="IGX11" s="47"/>
      <c r="IGY11" s="47"/>
      <c r="IGZ11" s="47"/>
      <c r="IHA11" s="47"/>
      <c r="IHB11" s="47"/>
      <c r="IHC11" s="47"/>
      <c r="IHD11" s="47"/>
      <c r="IHE11" s="47"/>
      <c r="IHF11" s="47"/>
      <c r="IHG11" s="47"/>
      <c r="IHH11" s="47"/>
      <c r="IHI11" s="47"/>
      <c r="IHJ11" s="47"/>
      <c r="IHK11" s="47"/>
      <c r="IHL11" s="47"/>
      <c r="IHM11" s="47"/>
      <c r="IHN11" s="47"/>
      <c r="IHO11" s="47"/>
      <c r="IHP11" s="47"/>
      <c r="IHQ11" s="47"/>
      <c r="IHR11" s="47"/>
      <c r="IHS11" s="47"/>
      <c r="IHT11" s="47"/>
      <c r="IHU11" s="47"/>
      <c r="IHV11" s="47"/>
      <c r="IHW11" s="47"/>
      <c r="IHX11" s="47"/>
      <c r="IHY11" s="47"/>
      <c r="IHZ11" s="47"/>
      <c r="IIA11" s="47"/>
      <c r="IIB11" s="47"/>
      <c r="IIC11" s="47"/>
      <c r="IID11" s="47"/>
      <c r="IIE11" s="47"/>
      <c r="IIF11" s="47"/>
      <c r="IIG11" s="47"/>
      <c r="IIH11" s="47"/>
      <c r="III11" s="47"/>
      <c r="IIJ11" s="47"/>
      <c r="IIK11" s="47"/>
      <c r="IIL11" s="47"/>
      <c r="IIM11" s="47"/>
      <c r="IIN11" s="47"/>
      <c r="IIO11" s="47"/>
      <c r="IIP11" s="47"/>
      <c r="IIQ11" s="47"/>
      <c r="IIR11" s="47"/>
      <c r="IIS11" s="47"/>
      <c r="IIT11" s="47"/>
      <c r="IIU11" s="47"/>
      <c r="IIV11" s="47"/>
      <c r="IIW11" s="47"/>
      <c r="IIX11" s="47"/>
      <c r="IIY11" s="47"/>
      <c r="IIZ11" s="47"/>
      <c r="IJA11" s="47"/>
      <c r="IJB11" s="47"/>
      <c r="IJC11" s="47"/>
      <c r="IJD11" s="47"/>
      <c r="IJE11" s="47"/>
      <c r="IJF11" s="47"/>
      <c r="IJG11" s="47"/>
      <c r="IJH11" s="47"/>
      <c r="IJI11" s="47"/>
      <c r="IJJ11" s="47"/>
      <c r="IJK11" s="47"/>
      <c r="IJL11" s="47"/>
      <c r="IJM11" s="47"/>
      <c r="IJN11" s="47"/>
      <c r="IJO11" s="47"/>
      <c r="IJP11" s="47"/>
      <c r="IJQ11" s="47"/>
      <c r="IJR11" s="47"/>
      <c r="IJS11" s="47"/>
      <c r="IJT11" s="47"/>
      <c r="IJU11" s="47"/>
      <c r="IJV11" s="47"/>
      <c r="IJW11" s="47"/>
      <c r="IJX11" s="47"/>
      <c r="IJY11" s="47"/>
      <c r="IJZ11" s="47"/>
      <c r="IKA11" s="47"/>
      <c r="IKB11" s="47"/>
      <c r="IKC11" s="47"/>
      <c r="IKD11" s="47"/>
      <c r="IKE11" s="47"/>
      <c r="IKF11" s="47"/>
      <c r="IKG11" s="47"/>
      <c r="IKH11" s="47"/>
      <c r="IKI11" s="47"/>
      <c r="IKJ11" s="47"/>
      <c r="IKK11" s="47"/>
      <c r="IKL11" s="47"/>
      <c r="IKM11" s="47"/>
      <c r="IKN11" s="47"/>
      <c r="IKO11" s="47"/>
      <c r="IKP11" s="47"/>
      <c r="IKQ11" s="47"/>
      <c r="IKR11" s="47"/>
      <c r="IKS11" s="47"/>
      <c r="IKT11" s="47"/>
      <c r="IKU11" s="47"/>
      <c r="IKV11" s="47"/>
      <c r="IKW11" s="47"/>
      <c r="IKX11" s="47"/>
      <c r="IKY11" s="47"/>
      <c r="IKZ11" s="47"/>
      <c r="ILA11" s="47"/>
      <c r="ILB11" s="47"/>
      <c r="ILC11" s="47"/>
      <c r="ILD11" s="47"/>
      <c r="ILE11" s="47"/>
      <c r="ILF11" s="47"/>
      <c r="ILG11" s="47"/>
      <c r="ILH11" s="47"/>
      <c r="ILI11" s="47"/>
      <c r="ILJ11" s="47"/>
      <c r="ILK11" s="47"/>
      <c r="ILL11" s="47"/>
      <c r="ILM11" s="47"/>
      <c r="ILN11" s="47"/>
      <c r="ILO11" s="47"/>
      <c r="ILP11" s="47"/>
      <c r="ILQ11" s="47"/>
      <c r="ILR11" s="47"/>
      <c r="ILS11" s="47"/>
      <c r="ILT11" s="47"/>
      <c r="ILU11" s="47"/>
      <c r="ILV11" s="47"/>
      <c r="ILW11" s="47"/>
      <c r="ILX11" s="47"/>
      <c r="ILY11" s="47"/>
      <c r="ILZ11" s="47"/>
      <c r="IMA11" s="47"/>
      <c r="IMB11" s="47"/>
      <c r="IMC11" s="47"/>
      <c r="IMD11" s="47"/>
      <c r="IME11" s="47"/>
      <c r="IMF11" s="47"/>
      <c r="IMG11" s="47"/>
      <c r="IMH11" s="47"/>
      <c r="IMI11" s="47"/>
      <c r="IMJ11" s="47"/>
      <c r="IMK11" s="47"/>
      <c r="IML11" s="47"/>
      <c r="IMM11" s="47"/>
      <c r="IMN11" s="47"/>
      <c r="IMO11" s="47"/>
      <c r="IMP11" s="47"/>
      <c r="IMQ11" s="47"/>
      <c r="IMR11" s="47"/>
      <c r="IMS11" s="47"/>
      <c r="IMT11" s="47"/>
      <c r="IMU11" s="47"/>
      <c r="IMV11" s="47"/>
      <c r="IMW11" s="47"/>
      <c r="IMX11" s="47"/>
      <c r="IMY11" s="47"/>
      <c r="IMZ11" s="47"/>
      <c r="INA11" s="47"/>
      <c r="INB11" s="47"/>
      <c r="INC11" s="47"/>
      <c r="IND11" s="47"/>
      <c r="INE11" s="47"/>
      <c r="INF11" s="47"/>
      <c r="ING11" s="47"/>
      <c r="INH11" s="47"/>
      <c r="INI11" s="47"/>
      <c r="INJ11" s="47"/>
      <c r="INK11" s="47"/>
      <c r="INL11" s="47"/>
      <c r="INM11" s="47"/>
      <c r="INN11" s="47"/>
      <c r="INO11" s="47"/>
      <c r="INP11" s="47"/>
      <c r="INQ11" s="47"/>
      <c r="INR11" s="47"/>
      <c r="INS11" s="47"/>
      <c r="INT11" s="47"/>
      <c r="INU11" s="47"/>
      <c r="INV11" s="47"/>
      <c r="INW11" s="47"/>
      <c r="INX11" s="47"/>
      <c r="INY11" s="47"/>
      <c r="INZ11" s="47"/>
      <c r="IOA11" s="47"/>
      <c r="IOB11" s="47"/>
      <c r="IOC11" s="47"/>
      <c r="IOD11" s="47"/>
      <c r="IOE11" s="47"/>
      <c r="IOF11" s="47"/>
      <c r="IOG11" s="47"/>
      <c r="IOH11" s="47"/>
      <c r="IOI11" s="47"/>
      <c r="IOJ11" s="47"/>
      <c r="IOK11" s="47"/>
      <c r="IOL11" s="47"/>
      <c r="IOM11" s="47"/>
      <c r="ION11" s="47"/>
      <c r="IOO11" s="47"/>
      <c r="IOP11" s="47"/>
      <c r="IOQ11" s="47"/>
      <c r="IOR11" s="47"/>
      <c r="IOS11" s="47"/>
      <c r="IOT11" s="47"/>
      <c r="IOU11" s="47"/>
      <c r="IOV11" s="47"/>
      <c r="IOW11" s="47"/>
      <c r="IOX11" s="47"/>
      <c r="IOY11" s="47"/>
      <c r="IOZ11" s="47"/>
      <c r="IPA11" s="47"/>
      <c r="IPB11" s="47"/>
      <c r="IPC11" s="47"/>
      <c r="IPD11" s="47"/>
      <c r="IPE11" s="47"/>
      <c r="IPF11" s="47"/>
      <c r="IPG11" s="47"/>
      <c r="IPH11" s="47"/>
      <c r="IPI11" s="47"/>
      <c r="IPJ11" s="47"/>
      <c r="IPK11" s="47"/>
      <c r="IPL11" s="47"/>
      <c r="IPM11" s="47"/>
      <c r="IPN11" s="47"/>
      <c r="IPO11" s="47"/>
      <c r="IPP11" s="47"/>
      <c r="IPQ11" s="47"/>
      <c r="IPR11" s="47"/>
      <c r="IPS11" s="47"/>
      <c r="IPT11" s="47"/>
      <c r="IPU11" s="47"/>
      <c r="IPV11" s="47"/>
      <c r="IPW11" s="47"/>
      <c r="IPX11" s="47"/>
      <c r="IPY11" s="47"/>
      <c r="IPZ11" s="47"/>
      <c r="IQA11" s="47"/>
      <c r="IQB11" s="47"/>
      <c r="IQC11" s="47"/>
      <c r="IQD11" s="47"/>
      <c r="IQE11" s="47"/>
      <c r="IQF11" s="47"/>
      <c r="IQG11" s="47"/>
      <c r="IQH11" s="47"/>
      <c r="IQI11" s="47"/>
      <c r="IQJ11" s="47"/>
      <c r="IQK11" s="47"/>
      <c r="IQL11" s="47"/>
      <c r="IQM11" s="47"/>
      <c r="IQN11" s="47"/>
      <c r="IQO11" s="47"/>
      <c r="IQP11" s="47"/>
      <c r="IQQ11" s="47"/>
      <c r="IQR11" s="47"/>
      <c r="IQS11" s="47"/>
      <c r="IQT11" s="47"/>
      <c r="IQU11" s="47"/>
      <c r="IQV11" s="47"/>
      <c r="IQW11" s="47"/>
      <c r="IQX11" s="47"/>
      <c r="IQY11" s="47"/>
      <c r="IQZ11" s="47"/>
      <c r="IRA11" s="47"/>
      <c r="IRB11" s="47"/>
      <c r="IRC11" s="47"/>
      <c r="IRD11" s="47"/>
      <c r="IRE11" s="47"/>
      <c r="IRF11" s="47"/>
      <c r="IRG11" s="47"/>
      <c r="IRH11" s="47"/>
      <c r="IRI11" s="47"/>
      <c r="IRJ11" s="47"/>
      <c r="IRK11" s="47"/>
      <c r="IRL11" s="47"/>
      <c r="IRM11" s="47"/>
      <c r="IRN11" s="47"/>
      <c r="IRO11" s="47"/>
      <c r="IRP11" s="47"/>
      <c r="IRQ11" s="47"/>
      <c r="IRR11" s="47"/>
      <c r="IRS11" s="47"/>
      <c r="IRT11" s="47"/>
      <c r="IRU11" s="47"/>
      <c r="IRV11" s="47"/>
      <c r="IRW11" s="47"/>
      <c r="IRX11" s="47"/>
      <c r="IRY11" s="47"/>
      <c r="IRZ11" s="47"/>
      <c r="ISA11" s="47"/>
      <c r="ISB11" s="47"/>
      <c r="ISC11" s="47"/>
      <c r="ISD11" s="47"/>
      <c r="ISE11" s="47"/>
      <c r="ISF11" s="47"/>
      <c r="ISG11" s="47"/>
      <c r="ISH11" s="47"/>
      <c r="ISI11" s="47"/>
      <c r="ISJ11" s="47"/>
      <c r="ISK11" s="47"/>
      <c r="ISL11" s="47"/>
      <c r="ISM11" s="47"/>
      <c r="ISN11" s="47"/>
      <c r="ISO11" s="47"/>
      <c r="ISP11" s="47"/>
      <c r="ISQ11" s="47"/>
      <c r="ISR11" s="47"/>
      <c r="ISS11" s="47"/>
      <c r="IST11" s="47"/>
      <c r="ISU11" s="47"/>
      <c r="ISV11" s="47"/>
      <c r="ISW11" s="47"/>
      <c r="ISX11" s="47"/>
      <c r="ISY11" s="47"/>
      <c r="ISZ11" s="47"/>
      <c r="ITA11" s="47"/>
      <c r="ITB11" s="47"/>
      <c r="ITC11" s="47"/>
      <c r="ITD11" s="47"/>
      <c r="ITE11" s="47"/>
      <c r="ITF11" s="47"/>
      <c r="ITG11" s="47"/>
      <c r="ITH11" s="47"/>
      <c r="ITI11" s="47"/>
      <c r="ITJ11" s="47"/>
      <c r="ITK11" s="47"/>
      <c r="ITL11" s="47"/>
      <c r="ITM11" s="47"/>
      <c r="ITN11" s="47"/>
      <c r="ITO11" s="47"/>
      <c r="ITP11" s="47"/>
      <c r="ITQ11" s="47"/>
      <c r="ITR11" s="47"/>
      <c r="ITS11" s="47"/>
      <c r="ITT11" s="47"/>
      <c r="ITU11" s="47"/>
      <c r="ITV11" s="47"/>
      <c r="ITW11" s="47"/>
      <c r="ITX11" s="47"/>
      <c r="ITY11" s="47"/>
      <c r="ITZ11" s="47"/>
      <c r="IUA11" s="47"/>
      <c r="IUB11" s="47"/>
      <c r="IUC11" s="47"/>
      <c r="IUD11" s="47"/>
      <c r="IUE11" s="47"/>
      <c r="IUF11" s="47"/>
      <c r="IUG11" s="47"/>
      <c r="IUH11" s="47"/>
      <c r="IUI11" s="47"/>
      <c r="IUJ11" s="47"/>
      <c r="IUK11" s="47"/>
      <c r="IUL11" s="47"/>
      <c r="IUM11" s="47"/>
      <c r="IUN11" s="47"/>
      <c r="IUO11" s="47"/>
      <c r="IUP11" s="47"/>
      <c r="IUQ11" s="47"/>
      <c r="IUR11" s="47"/>
      <c r="IUS11" s="47"/>
      <c r="IUT11" s="47"/>
      <c r="IUU11" s="47"/>
      <c r="IUV11" s="47"/>
      <c r="IUW11" s="47"/>
      <c r="IUX11" s="47"/>
      <c r="IUY11" s="47"/>
      <c r="IUZ11" s="47"/>
      <c r="IVA11" s="47"/>
      <c r="IVB11" s="47"/>
      <c r="IVC11" s="47"/>
      <c r="IVD11" s="47"/>
      <c r="IVE11" s="47"/>
      <c r="IVF11" s="47"/>
      <c r="IVG11" s="47"/>
      <c r="IVH11" s="47"/>
      <c r="IVI11" s="47"/>
      <c r="IVJ11" s="47"/>
      <c r="IVK11" s="47"/>
      <c r="IVL11" s="47"/>
      <c r="IVM11" s="47"/>
      <c r="IVN11" s="47"/>
      <c r="IVO11" s="47"/>
      <c r="IVP11" s="47"/>
      <c r="IVQ11" s="47"/>
      <c r="IVR11" s="47"/>
      <c r="IVS11" s="47"/>
      <c r="IVT11" s="47"/>
      <c r="IVU11" s="47"/>
      <c r="IVV11" s="47"/>
      <c r="IVW11" s="47"/>
      <c r="IVX11" s="47"/>
      <c r="IVY11" s="47"/>
      <c r="IVZ11" s="47"/>
      <c r="IWA11" s="47"/>
      <c r="IWB11" s="47"/>
      <c r="IWC11" s="47"/>
      <c r="IWD11" s="47"/>
      <c r="IWE11" s="47"/>
      <c r="IWF11" s="47"/>
      <c r="IWG11" s="47"/>
      <c r="IWH11" s="47"/>
      <c r="IWI11" s="47"/>
      <c r="IWJ11" s="47"/>
      <c r="IWK11" s="47"/>
      <c r="IWL11" s="47"/>
      <c r="IWM11" s="47"/>
      <c r="IWN11" s="47"/>
      <c r="IWO11" s="47"/>
      <c r="IWP11" s="47"/>
      <c r="IWQ11" s="47"/>
      <c r="IWR11" s="47"/>
      <c r="IWS11" s="47"/>
      <c r="IWT11" s="47"/>
      <c r="IWU11" s="47"/>
      <c r="IWV11" s="47"/>
      <c r="IWW11" s="47"/>
      <c r="IWX11" s="47"/>
      <c r="IWY11" s="47"/>
      <c r="IWZ11" s="47"/>
      <c r="IXA11" s="47"/>
      <c r="IXB11" s="47"/>
      <c r="IXC11" s="47"/>
      <c r="IXD11" s="47"/>
      <c r="IXE11" s="47"/>
      <c r="IXF11" s="47"/>
      <c r="IXG11" s="47"/>
      <c r="IXH11" s="47"/>
      <c r="IXI11" s="47"/>
      <c r="IXJ11" s="47"/>
      <c r="IXK11" s="47"/>
      <c r="IXL11" s="47"/>
      <c r="IXM11" s="47"/>
      <c r="IXN11" s="47"/>
      <c r="IXO11" s="47"/>
      <c r="IXP11" s="47"/>
      <c r="IXQ11" s="47"/>
      <c r="IXR11" s="47"/>
      <c r="IXS11" s="47"/>
      <c r="IXT11" s="47"/>
      <c r="IXU11" s="47"/>
      <c r="IXV11" s="47"/>
      <c r="IXW11" s="47"/>
      <c r="IXX11" s="47"/>
      <c r="IXY11" s="47"/>
      <c r="IXZ11" s="47"/>
      <c r="IYA11" s="47"/>
      <c r="IYB11" s="47"/>
      <c r="IYC11" s="47"/>
      <c r="IYD11" s="47"/>
      <c r="IYE11" s="47"/>
      <c r="IYF11" s="47"/>
      <c r="IYG11" s="47"/>
      <c r="IYH11" s="47"/>
      <c r="IYI11" s="47"/>
      <c r="IYJ11" s="47"/>
      <c r="IYK11" s="47"/>
      <c r="IYL11" s="47"/>
      <c r="IYM11" s="47"/>
      <c r="IYN11" s="47"/>
      <c r="IYO11" s="47"/>
      <c r="IYP11" s="47"/>
      <c r="IYQ11" s="47"/>
      <c r="IYR11" s="47"/>
      <c r="IYS11" s="47"/>
      <c r="IYT11" s="47"/>
      <c r="IYU11" s="47"/>
      <c r="IYV11" s="47"/>
      <c r="IYW11" s="47"/>
      <c r="IYX11" s="47"/>
      <c r="IYY11" s="47"/>
      <c r="IYZ11" s="47"/>
      <c r="IZA11" s="47"/>
      <c r="IZB11" s="47"/>
      <c r="IZC11" s="47"/>
      <c r="IZD11" s="47"/>
      <c r="IZE11" s="47"/>
      <c r="IZF11" s="47"/>
      <c r="IZG11" s="47"/>
      <c r="IZH11" s="47"/>
      <c r="IZI11" s="47"/>
      <c r="IZJ11" s="47"/>
      <c r="IZK11" s="47"/>
      <c r="IZL11" s="47"/>
      <c r="IZM11" s="47"/>
      <c r="IZN11" s="47"/>
      <c r="IZO11" s="47"/>
      <c r="IZP11" s="47"/>
      <c r="IZQ11" s="47"/>
      <c r="IZR11" s="47"/>
      <c r="IZS11" s="47"/>
      <c r="IZT11" s="47"/>
      <c r="IZU11" s="47"/>
      <c r="IZV11" s="47"/>
      <c r="IZW11" s="47"/>
      <c r="IZX11" s="47"/>
      <c r="IZY11" s="47"/>
      <c r="IZZ11" s="47"/>
      <c r="JAA11" s="47"/>
      <c r="JAB11" s="47"/>
      <c r="JAC11" s="47"/>
      <c r="JAD11" s="47"/>
      <c r="JAE11" s="47"/>
      <c r="JAF11" s="47"/>
      <c r="JAG11" s="47"/>
      <c r="JAH11" s="47"/>
      <c r="JAI11" s="47"/>
      <c r="JAJ11" s="47"/>
      <c r="JAK11" s="47"/>
      <c r="JAL11" s="47"/>
      <c r="JAM11" s="47"/>
      <c r="JAN11" s="47"/>
      <c r="JAO11" s="47"/>
      <c r="JAP11" s="47"/>
      <c r="JAQ11" s="47"/>
      <c r="JAR11" s="47"/>
      <c r="JAS11" s="47"/>
      <c r="JAT11" s="47"/>
      <c r="JAU11" s="47"/>
      <c r="JAV11" s="47"/>
      <c r="JAW11" s="47"/>
      <c r="JAX11" s="47"/>
      <c r="JAY11" s="47"/>
      <c r="JAZ11" s="47"/>
      <c r="JBA11" s="47"/>
      <c r="JBB11" s="47"/>
      <c r="JBC11" s="47"/>
      <c r="JBD11" s="47"/>
      <c r="JBE11" s="47"/>
      <c r="JBF11" s="47"/>
      <c r="JBG11" s="47"/>
      <c r="JBH11" s="47"/>
      <c r="JBI11" s="47"/>
      <c r="JBJ11" s="47"/>
      <c r="JBK11" s="47"/>
      <c r="JBL11" s="47"/>
      <c r="JBM11" s="47"/>
      <c r="JBN11" s="47"/>
      <c r="JBO11" s="47"/>
      <c r="JBP11" s="47"/>
      <c r="JBQ11" s="47"/>
      <c r="JBR11" s="47"/>
      <c r="JBS11" s="47"/>
      <c r="JBT11" s="47"/>
      <c r="JBU11" s="47"/>
      <c r="JBV11" s="47"/>
      <c r="JBW11" s="47"/>
      <c r="JBX11" s="47"/>
      <c r="JBY11" s="47"/>
      <c r="JBZ11" s="47"/>
      <c r="JCA11" s="47"/>
      <c r="JCB11" s="47"/>
      <c r="JCC11" s="47"/>
      <c r="JCD11" s="47"/>
      <c r="JCE11" s="47"/>
      <c r="JCF11" s="47"/>
      <c r="JCG11" s="47"/>
      <c r="JCH11" s="47"/>
      <c r="JCI11" s="47"/>
      <c r="JCJ11" s="47"/>
      <c r="JCK11" s="47"/>
      <c r="JCL11" s="47"/>
      <c r="JCM11" s="47"/>
      <c r="JCN11" s="47"/>
      <c r="JCO11" s="47"/>
      <c r="JCP11" s="47"/>
      <c r="JCQ11" s="47"/>
      <c r="JCR11" s="47"/>
      <c r="JCS11" s="47"/>
      <c r="JCT11" s="47"/>
      <c r="JCU11" s="47"/>
      <c r="JCV11" s="47"/>
      <c r="JCW11" s="47"/>
      <c r="JCX11" s="47"/>
      <c r="JCY11" s="47"/>
      <c r="JCZ11" s="47"/>
      <c r="JDA11" s="47"/>
      <c r="JDB11" s="47"/>
      <c r="JDC11" s="47"/>
      <c r="JDD11" s="47"/>
      <c r="JDE11" s="47"/>
      <c r="JDF11" s="47"/>
      <c r="JDG11" s="47"/>
      <c r="JDH11" s="47"/>
      <c r="JDI11" s="47"/>
      <c r="JDJ11" s="47"/>
      <c r="JDK11" s="47"/>
      <c r="JDL11" s="47"/>
      <c r="JDM11" s="47"/>
      <c r="JDN11" s="47"/>
      <c r="JDO11" s="47"/>
      <c r="JDP11" s="47"/>
      <c r="JDQ11" s="47"/>
      <c r="JDR11" s="47"/>
      <c r="JDS11" s="47"/>
      <c r="JDT11" s="47"/>
      <c r="JDU11" s="47"/>
      <c r="JDV11" s="47"/>
      <c r="JDW11" s="47"/>
      <c r="JDX11" s="47"/>
      <c r="JDY11" s="47"/>
      <c r="JDZ11" s="47"/>
      <c r="JEA11" s="47"/>
      <c r="JEB11" s="47"/>
      <c r="JEC11" s="47"/>
      <c r="JED11" s="47"/>
      <c r="JEE11" s="47"/>
      <c r="JEF11" s="47"/>
      <c r="JEG11" s="47"/>
      <c r="JEH11" s="47"/>
      <c r="JEI11" s="47"/>
      <c r="JEJ11" s="47"/>
      <c r="JEK11" s="47"/>
      <c r="JEL11" s="47"/>
      <c r="JEM11" s="47"/>
      <c r="JEN11" s="47"/>
      <c r="JEO11" s="47"/>
      <c r="JEP11" s="47"/>
      <c r="JEQ11" s="47"/>
      <c r="JER11" s="47"/>
      <c r="JES11" s="47"/>
      <c r="JET11" s="47"/>
      <c r="JEU11" s="47"/>
      <c r="JEV11" s="47"/>
      <c r="JEW11" s="47"/>
      <c r="JEX11" s="47"/>
      <c r="JEY11" s="47"/>
      <c r="JEZ11" s="47"/>
      <c r="JFA11" s="47"/>
      <c r="JFB11" s="47"/>
      <c r="JFC11" s="47"/>
      <c r="JFD11" s="47"/>
      <c r="JFE11" s="47"/>
      <c r="JFF11" s="47"/>
      <c r="JFG11" s="47"/>
      <c r="JFH11" s="47"/>
      <c r="JFI11" s="47"/>
      <c r="JFJ11" s="47"/>
      <c r="JFK11" s="47"/>
      <c r="JFL11" s="47"/>
      <c r="JFM11" s="47"/>
      <c r="JFN11" s="47"/>
      <c r="JFO11" s="47"/>
      <c r="JFP11" s="47"/>
      <c r="JFQ11" s="47"/>
      <c r="JFR11" s="47"/>
      <c r="JFS11" s="47"/>
      <c r="JFT11" s="47"/>
      <c r="JFU11" s="47"/>
      <c r="JFV11" s="47"/>
      <c r="JFW11" s="47"/>
      <c r="JFX11" s="47"/>
      <c r="JFY11" s="47"/>
      <c r="JFZ11" s="47"/>
      <c r="JGA11" s="47"/>
      <c r="JGB11" s="47"/>
      <c r="JGC11" s="47"/>
      <c r="JGD11" s="47"/>
      <c r="JGE11" s="47"/>
      <c r="JGF11" s="47"/>
      <c r="JGG11" s="47"/>
      <c r="JGH11" s="47"/>
      <c r="JGI11" s="47"/>
      <c r="JGJ11" s="47"/>
      <c r="JGK11" s="47"/>
      <c r="JGL11" s="47"/>
      <c r="JGM11" s="47"/>
      <c r="JGN11" s="47"/>
      <c r="JGO11" s="47"/>
      <c r="JGP11" s="47"/>
      <c r="JGQ11" s="47"/>
      <c r="JGR11" s="47"/>
      <c r="JGS11" s="47"/>
      <c r="JGT11" s="47"/>
      <c r="JGU11" s="47"/>
      <c r="JGV11" s="47"/>
      <c r="JGW11" s="47"/>
      <c r="JGX11" s="47"/>
      <c r="JGY11" s="47"/>
      <c r="JGZ11" s="47"/>
      <c r="JHA11" s="47"/>
      <c r="JHB11" s="47"/>
      <c r="JHC11" s="47"/>
      <c r="JHD11" s="47"/>
      <c r="JHE11" s="47"/>
      <c r="JHF11" s="47"/>
      <c r="JHG11" s="47"/>
      <c r="JHH11" s="47"/>
      <c r="JHI11" s="47"/>
      <c r="JHJ11" s="47"/>
      <c r="JHK11" s="47"/>
      <c r="JHL11" s="47"/>
      <c r="JHM11" s="47"/>
      <c r="JHN11" s="47"/>
      <c r="JHO11" s="47"/>
      <c r="JHP11" s="47"/>
      <c r="JHQ11" s="47"/>
      <c r="JHR11" s="47"/>
      <c r="JHS11" s="47"/>
      <c r="JHT11" s="47"/>
      <c r="JHU11" s="47"/>
      <c r="JHV11" s="47"/>
      <c r="JHW11" s="47"/>
      <c r="JHX11" s="47"/>
      <c r="JHY11" s="47"/>
      <c r="JHZ11" s="47"/>
      <c r="JIA11" s="47"/>
      <c r="JIB11" s="47"/>
      <c r="JIC11" s="47"/>
      <c r="JID11" s="47"/>
      <c r="JIE11" s="47"/>
      <c r="JIF11" s="47"/>
      <c r="JIG11" s="47"/>
      <c r="JIH11" s="47"/>
      <c r="JII11" s="47"/>
      <c r="JIJ11" s="47"/>
      <c r="JIK11" s="47"/>
      <c r="JIL11" s="47"/>
      <c r="JIM11" s="47"/>
      <c r="JIN11" s="47"/>
      <c r="JIO11" s="47"/>
      <c r="JIP11" s="47"/>
      <c r="JIQ11" s="47"/>
      <c r="JIR11" s="47"/>
      <c r="JIS11" s="47"/>
      <c r="JIT11" s="47"/>
      <c r="JIU11" s="47"/>
      <c r="JIV11" s="47"/>
      <c r="JIW11" s="47"/>
      <c r="JIX11" s="47"/>
      <c r="JIY11" s="47"/>
      <c r="JIZ11" s="47"/>
      <c r="JJA11" s="47"/>
      <c r="JJB11" s="47"/>
      <c r="JJC11" s="47"/>
      <c r="JJD11" s="47"/>
      <c r="JJE11" s="47"/>
      <c r="JJF11" s="47"/>
      <c r="JJG11" s="47"/>
      <c r="JJH11" s="47"/>
      <c r="JJI11" s="47"/>
      <c r="JJJ11" s="47"/>
      <c r="JJK11" s="47"/>
      <c r="JJL11" s="47"/>
      <c r="JJM11" s="47"/>
      <c r="JJN11" s="47"/>
      <c r="JJO11" s="47"/>
      <c r="JJP11" s="47"/>
      <c r="JJQ11" s="47"/>
      <c r="JJR11" s="47"/>
      <c r="JJS11" s="47"/>
      <c r="JJT11" s="47"/>
      <c r="JJU11" s="47"/>
      <c r="JJV11" s="47"/>
      <c r="JJW11" s="47"/>
      <c r="JJX11" s="47"/>
      <c r="JJY11" s="47"/>
      <c r="JJZ11" s="47"/>
      <c r="JKA11" s="47"/>
      <c r="JKB11" s="47"/>
      <c r="JKC11" s="47"/>
      <c r="JKD11" s="47"/>
      <c r="JKE11" s="47"/>
      <c r="JKF11" s="47"/>
      <c r="JKG11" s="47"/>
      <c r="JKH11" s="47"/>
      <c r="JKI11" s="47"/>
      <c r="JKJ11" s="47"/>
      <c r="JKK11" s="47"/>
      <c r="JKL11" s="47"/>
      <c r="JKM11" s="47"/>
      <c r="JKN11" s="47"/>
      <c r="JKO11" s="47"/>
      <c r="JKP11" s="47"/>
      <c r="JKQ11" s="47"/>
      <c r="JKR11" s="47"/>
      <c r="JKS11" s="47"/>
      <c r="JKT11" s="47"/>
      <c r="JKU11" s="47"/>
      <c r="JKV11" s="47"/>
      <c r="JKW11" s="47"/>
      <c r="JKX11" s="47"/>
      <c r="JKY11" s="47"/>
      <c r="JKZ11" s="47"/>
      <c r="JLA11" s="47"/>
      <c r="JLB11" s="47"/>
      <c r="JLC11" s="47"/>
      <c r="JLD11" s="47"/>
      <c r="JLE11" s="47"/>
      <c r="JLF11" s="47"/>
      <c r="JLG11" s="47"/>
      <c r="JLH11" s="47"/>
      <c r="JLI11" s="47"/>
      <c r="JLJ11" s="47"/>
      <c r="JLK11" s="47"/>
      <c r="JLL11" s="47"/>
      <c r="JLM11" s="47"/>
      <c r="JLN11" s="47"/>
      <c r="JLO11" s="47"/>
      <c r="JLP11" s="47"/>
      <c r="JLQ11" s="47"/>
      <c r="JLR11" s="47"/>
      <c r="JLS11" s="47"/>
      <c r="JLT11" s="47"/>
      <c r="JLU11" s="47"/>
      <c r="JLV11" s="47"/>
      <c r="JLW11" s="47"/>
      <c r="JLX11" s="47"/>
      <c r="JLY11" s="47"/>
      <c r="JLZ11" s="47"/>
      <c r="JMA11" s="47"/>
      <c r="JMB11" s="47"/>
      <c r="JMC11" s="47"/>
      <c r="JMD11" s="47"/>
      <c r="JME11" s="47"/>
      <c r="JMF11" s="47"/>
      <c r="JMG11" s="47"/>
      <c r="JMH11" s="47"/>
      <c r="JMI11" s="47"/>
      <c r="JMJ11" s="47"/>
      <c r="JMK11" s="47"/>
      <c r="JML11" s="47"/>
      <c r="JMM11" s="47"/>
      <c r="JMN11" s="47"/>
      <c r="JMO11" s="47"/>
      <c r="JMP11" s="47"/>
      <c r="JMQ11" s="47"/>
      <c r="JMR11" s="47"/>
      <c r="JMS11" s="47"/>
      <c r="JMT11" s="47"/>
      <c r="JMU11" s="47"/>
      <c r="JMV11" s="47"/>
      <c r="JMW11" s="47"/>
      <c r="JMX11" s="47"/>
      <c r="JMY11" s="47"/>
      <c r="JMZ11" s="47"/>
      <c r="JNA11" s="47"/>
      <c r="JNB11" s="47"/>
      <c r="JNC11" s="47"/>
      <c r="JND11" s="47"/>
      <c r="JNE11" s="47"/>
      <c r="JNF11" s="47"/>
      <c r="JNG11" s="47"/>
      <c r="JNH11" s="47"/>
      <c r="JNI11" s="47"/>
      <c r="JNJ11" s="47"/>
      <c r="JNK11" s="47"/>
      <c r="JNL11" s="47"/>
      <c r="JNM11" s="47"/>
      <c r="JNN11" s="47"/>
      <c r="JNO11" s="47"/>
      <c r="JNP11" s="47"/>
      <c r="JNQ11" s="47"/>
      <c r="JNR11" s="47"/>
      <c r="JNS11" s="47"/>
      <c r="JNT11" s="47"/>
      <c r="JNU11" s="47"/>
      <c r="JNV11" s="47"/>
      <c r="JNW11" s="47"/>
      <c r="JNX11" s="47"/>
      <c r="JNY11" s="47"/>
      <c r="JNZ11" s="47"/>
      <c r="JOA11" s="47"/>
      <c r="JOB11" s="47"/>
      <c r="JOC11" s="47"/>
      <c r="JOD11" s="47"/>
      <c r="JOE11" s="47"/>
      <c r="JOF11" s="47"/>
      <c r="JOG11" s="47"/>
      <c r="JOH11" s="47"/>
      <c r="JOI11" s="47"/>
      <c r="JOJ11" s="47"/>
      <c r="JOK11" s="47"/>
      <c r="JOL11" s="47"/>
      <c r="JOM11" s="47"/>
      <c r="JON11" s="47"/>
      <c r="JOO11" s="47"/>
      <c r="JOP11" s="47"/>
      <c r="JOQ11" s="47"/>
      <c r="JOR11" s="47"/>
      <c r="JOS11" s="47"/>
      <c r="JOT11" s="47"/>
      <c r="JOU11" s="47"/>
      <c r="JOV11" s="47"/>
      <c r="JOW11" s="47"/>
      <c r="JOX11" s="47"/>
      <c r="JOY11" s="47"/>
      <c r="JOZ11" s="47"/>
      <c r="JPA11" s="47"/>
      <c r="JPB11" s="47"/>
      <c r="JPC11" s="47"/>
      <c r="JPD11" s="47"/>
      <c r="JPE11" s="47"/>
      <c r="JPF11" s="47"/>
      <c r="JPG11" s="47"/>
      <c r="JPH11" s="47"/>
      <c r="JPI11" s="47"/>
      <c r="JPJ11" s="47"/>
      <c r="JPK11" s="47"/>
      <c r="JPL11" s="47"/>
      <c r="JPM11" s="47"/>
      <c r="JPN11" s="47"/>
      <c r="JPO11" s="47"/>
      <c r="JPP11" s="47"/>
      <c r="JPQ11" s="47"/>
      <c r="JPR11" s="47"/>
      <c r="JPS11" s="47"/>
      <c r="JPT11" s="47"/>
      <c r="JPU11" s="47"/>
      <c r="JPV11" s="47"/>
      <c r="JPW11" s="47"/>
      <c r="JPX11" s="47"/>
      <c r="JPY11" s="47"/>
      <c r="JPZ11" s="47"/>
      <c r="JQA11" s="47"/>
      <c r="JQB11" s="47"/>
      <c r="JQC11" s="47"/>
      <c r="JQD11" s="47"/>
      <c r="JQE11" s="47"/>
      <c r="JQF11" s="47"/>
      <c r="JQG11" s="47"/>
      <c r="JQH11" s="47"/>
      <c r="JQI11" s="47"/>
      <c r="JQJ11" s="47"/>
      <c r="JQK11" s="47"/>
      <c r="JQL11" s="47"/>
      <c r="JQM11" s="47"/>
      <c r="JQN11" s="47"/>
      <c r="JQO11" s="47"/>
      <c r="JQP11" s="47"/>
      <c r="JQQ11" s="47"/>
      <c r="JQR11" s="47"/>
      <c r="JQS11" s="47"/>
      <c r="JQT11" s="47"/>
      <c r="JQU11" s="47"/>
      <c r="JQV11" s="47"/>
      <c r="JQW11" s="47"/>
      <c r="JQX11" s="47"/>
      <c r="JQY11" s="47"/>
      <c r="JQZ11" s="47"/>
      <c r="JRA11" s="47"/>
      <c r="JRB11" s="47"/>
      <c r="JRC11" s="47"/>
      <c r="JRD11" s="47"/>
      <c r="JRE11" s="47"/>
      <c r="JRF11" s="47"/>
      <c r="JRG11" s="47"/>
      <c r="JRH11" s="47"/>
      <c r="JRI11" s="47"/>
      <c r="JRJ11" s="47"/>
      <c r="JRK11" s="47"/>
      <c r="JRL11" s="47"/>
      <c r="JRM11" s="47"/>
      <c r="JRN11" s="47"/>
      <c r="JRO11" s="47"/>
      <c r="JRP11" s="47"/>
      <c r="JRQ11" s="47"/>
      <c r="JRR11" s="47"/>
      <c r="JRS11" s="47"/>
      <c r="JRT11" s="47"/>
      <c r="JRU11" s="47"/>
      <c r="JRV11" s="47"/>
      <c r="JRW11" s="47"/>
      <c r="JRX11" s="47"/>
      <c r="JRY11" s="47"/>
      <c r="JRZ11" s="47"/>
      <c r="JSA11" s="47"/>
      <c r="JSB11" s="47"/>
      <c r="JSC11" s="47"/>
      <c r="JSD11" s="47"/>
      <c r="JSE11" s="47"/>
      <c r="JSF11" s="47"/>
      <c r="JSG11" s="47"/>
      <c r="JSH11" s="47"/>
      <c r="JSI11" s="47"/>
      <c r="JSJ11" s="47"/>
      <c r="JSK11" s="47"/>
      <c r="JSL11" s="47"/>
      <c r="JSM11" s="47"/>
      <c r="JSN11" s="47"/>
      <c r="JSO11" s="47"/>
      <c r="JSP11" s="47"/>
      <c r="JSQ11" s="47"/>
      <c r="JSR11" s="47"/>
      <c r="JSS11" s="47"/>
      <c r="JST11" s="47"/>
      <c r="JSU11" s="47"/>
      <c r="JSV11" s="47"/>
      <c r="JSW11" s="47"/>
      <c r="JSX11" s="47"/>
      <c r="JSY11" s="47"/>
      <c r="JSZ11" s="47"/>
      <c r="JTA11" s="47"/>
      <c r="JTB11" s="47"/>
      <c r="JTC11" s="47"/>
      <c r="JTD11" s="47"/>
      <c r="JTE11" s="47"/>
      <c r="JTF11" s="47"/>
      <c r="JTG11" s="47"/>
      <c r="JTH11" s="47"/>
      <c r="JTI11" s="47"/>
      <c r="JTJ11" s="47"/>
      <c r="JTK11" s="47"/>
      <c r="JTL11" s="47"/>
      <c r="JTM11" s="47"/>
      <c r="JTN11" s="47"/>
      <c r="JTO11" s="47"/>
      <c r="JTP11" s="47"/>
      <c r="JTQ11" s="47"/>
      <c r="JTR11" s="47"/>
      <c r="JTS11" s="47"/>
      <c r="JTT11" s="47"/>
      <c r="JTU11" s="47"/>
      <c r="JTV11" s="47"/>
      <c r="JTW11" s="47"/>
      <c r="JTX11" s="47"/>
      <c r="JTY11" s="47"/>
      <c r="JTZ11" s="47"/>
      <c r="JUA11" s="47"/>
      <c r="JUB11" s="47"/>
      <c r="JUC11" s="47"/>
      <c r="JUD11" s="47"/>
      <c r="JUE11" s="47"/>
      <c r="JUF11" s="47"/>
      <c r="JUG11" s="47"/>
      <c r="JUH11" s="47"/>
      <c r="JUI11" s="47"/>
      <c r="JUJ11" s="47"/>
      <c r="JUK11" s="47"/>
      <c r="JUL11" s="47"/>
      <c r="JUM11" s="47"/>
      <c r="JUN11" s="47"/>
      <c r="JUO11" s="47"/>
      <c r="JUP11" s="47"/>
      <c r="JUQ11" s="47"/>
      <c r="JUR11" s="47"/>
      <c r="JUS11" s="47"/>
      <c r="JUT11" s="47"/>
      <c r="JUU11" s="47"/>
      <c r="JUV11" s="47"/>
      <c r="JUW11" s="47"/>
      <c r="JUX11" s="47"/>
      <c r="JUY11" s="47"/>
      <c r="JUZ11" s="47"/>
      <c r="JVA11" s="47"/>
      <c r="JVB11" s="47"/>
      <c r="JVC11" s="47"/>
      <c r="JVD11" s="47"/>
      <c r="JVE11" s="47"/>
      <c r="JVF11" s="47"/>
      <c r="JVG11" s="47"/>
      <c r="JVH11" s="47"/>
      <c r="JVI11" s="47"/>
      <c r="JVJ11" s="47"/>
      <c r="JVK11" s="47"/>
      <c r="JVL11" s="47"/>
      <c r="JVM11" s="47"/>
      <c r="JVN11" s="47"/>
      <c r="JVO11" s="47"/>
      <c r="JVP11" s="47"/>
      <c r="JVQ11" s="47"/>
      <c r="JVR11" s="47"/>
      <c r="JVS11" s="47"/>
      <c r="JVT11" s="47"/>
      <c r="JVU11" s="47"/>
      <c r="JVV11" s="47"/>
      <c r="JVW11" s="47"/>
      <c r="JVX11" s="47"/>
      <c r="JVY11" s="47"/>
      <c r="JVZ11" s="47"/>
      <c r="JWA11" s="47"/>
      <c r="JWB11" s="47"/>
      <c r="JWC11" s="47"/>
      <c r="JWD11" s="47"/>
      <c r="JWE11" s="47"/>
      <c r="JWF11" s="47"/>
      <c r="JWG11" s="47"/>
      <c r="JWH11" s="47"/>
      <c r="JWI11" s="47"/>
      <c r="JWJ11" s="47"/>
      <c r="JWK11" s="47"/>
      <c r="JWL11" s="47"/>
      <c r="JWM11" s="47"/>
      <c r="JWN11" s="47"/>
      <c r="JWO11" s="47"/>
      <c r="JWP11" s="47"/>
      <c r="JWQ11" s="47"/>
      <c r="JWR11" s="47"/>
      <c r="JWS11" s="47"/>
      <c r="JWT11" s="47"/>
      <c r="JWU11" s="47"/>
      <c r="JWV11" s="47"/>
      <c r="JWW11" s="47"/>
      <c r="JWX11" s="47"/>
      <c r="JWY11" s="47"/>
      <c r="JWZ11" s="47"/>
      <c r="JXA11" s="47"/>
      <c r="JXB11" s="47"/>
      <c r="JXC11" s="47"/>
      <c r="JXD11" s="47"/>
      <c r="JXE11" s="47"/>
      <c r="JXF11" s="47"/>
      <c r="JXG11" s="47"/>
      <c r="JXH11" s="47"/>
      <c r="JXI11" s="47"/>
      <c r="JXJ11" s="47"/>
      <c r="JXK11" s="47"/>
      <c r="JXL11" s="47"/>
      <c r="JXM11" s="47"/>
      <c r="JXN11" s="47"/>
      <c r="JXO11" s="47"/>
      <c r="JXP11" s="47"/>
      <c r="JXQ11" s="47"/>
      <c r="JXR11" s="47"/>
      <c r="JXS11" s="47"/>
      <c r="JXT11" s="47"/>
      <c r="JXU11" s="47"/>
      <c r="JXV11" s="47"/>
      <c r="JXW11" s="47"/>
      <c r="JXX11" s="47"/>
      <c r="JXY11" s="47"/>
      <c r="JXZ11" s="47"/>
      <c r="JYA11" s="47"/>
      <c r="JYB11" s="47"/>
      <c r="JYC11" s="47"/>
      <c r="JYD11" s="47"/>
      <c r="JYE11" s="47"/>
      <c r="JYF11" s="47"/>
      <c r="JYG11" s="47"/>
      <c r="JYH11" s="47"/>
      <c r="JYI11" s="47"/>
      <c r="JYJ11" s="47"/>
      <c r="JYK11" s="47"/>
      <c r="JYL11" s="47"/>
      <c r="JYM11" s="47"/>
      <c r="JYN11" s="47"/>
      <c r="JYO11" s="47"/>
      <c r="JYP11" s="47"/>
      <c r="JYQ11" s="47"/>
      <c r="JYR11" s="47"/>
      <c r="JYS11" s="47"/>
      <c r="JYT11" s="47"/>
      <c r="JYU11" s="47"/>
      <c r="JYV11" s="47"/>
      <c r="JYW11" s="47"/>
      <c r="JYX11" s="47"/>
      <c r="JYY11" s="47"/>
      <c r="JYZ11" s="47"/>
      <c r="JZA11" s="47"/>
      <c r="JZB11" s="47"/>
      <c r="JZC11" s="47"/>
      <c r="JZD11" s="47"/>
      <c r="JZE11" s="47"/>
      <c r="JZF11" s="47"/>
      <c r="JZG11" s="47"/>
      <c r="JZH11" s="47"/>
      <c r="JZI11" s="47"/>
      <c r="JZJ11" s="47"/>
      <c r="JZK11" s="47"/>
      <c r="JZL11" s="47"/>
      <c r="JZM11" s="47"/>
      <c r="JZN11" s="47"/>
      <c r="JZO11" s="47"/>
      <c r="JZP11" s="47"/>
      <c r="JZQ11" s="47"/>
      <c r="JZR11" s="47"/>
      <c r="JZS11" s="47"/>
      <c r="JZT11" s="47"/>
      <c r="JZU11" s="47"/>
      <c r="JZV11" s="47"/>
      <c r="JZW11" s="47"/>
      <c r="JZX11" s="47"/>
      <c r="JZY11" s="47"/>
      <c r="JZZ11" s="47"/>
      <c r="KAA11" s="47"/>
      <c r="KAB11" s="47"/>
      <c r="KAC11" s="47"/>
      <c r="KAD11" s="47"/>
      <c r="KAE11" s="47"/>
      <c r="KAF11" s="47"/>
      <c r="KAG11" s="47"/>
      <c r="KAH11" s="47"/>
      <c r="KAI11" s="47"/>
      <c r="KAJ11" s="47"/>
      <c r="KAK11" s="47"/>
      <c r="KAL11" s="47"/>
      <c r="KAM11" s="47"/>
      <c r="KAN11" s="47"/>
      <c r="KAO11" s="47"/>
      <c r="KAP11" s="47"/>
      <c r="KAQ11" s="47"/>
      <c r="KAR11" s="47"/>
      <c r="KAS11" s="47"/>
      <c r="KAT11" s="47"/>
      <c r="KAU11" s="47"/>
      <c r="KAV11" s="47"/>
      <c r="KAW11" s="47"/>
      <c r="KAX11" s="47"/>
      <c r="KAY11" s="47"/>
      <c r="KAZ11" s="47"/>
      <c r="KBA11" s="47"/>
      <c r="KBB11" s="47"/>
      <c r="KBC11" s="47"/>
      <c r="KBD11" s="47"/>
      <c r="KBE11" s="47"/>
      <c r="KBF11" s="47"/>
      <c r="KBG11" s="47"/>
      <c r="KBH11" s="47"/>
      <c r="KBI11" s="47"/>
      <c r="KBJ11" s="47"/>
      <c r="KBK11" s="47"/>
      <c r="KBL11" s="47"/>
      <c r="KBM11" s="47"/>
      <c r="KBN11" s="47"/>
      <c r="KBO11" s="47"/>
      <c r="KBP11" s="47"/>
      <c r="KBQ11" s="47"/>
      <c r="KBR11" s="47"/>
      <c r="KBS11" s="47"/>
      <c r="KBT11" s="47"/>
      <c r="KBU11" s="47"/>
      <c r="KBV11" s="47"/>
      <c r="KBW11" s="47"/>
      <c r="KBX11" s="47"/>
      <c r="KBY11" s="47"/>
      <c r="KBZ11" s="47"/>
      <c r="KCA11" s="47"/>
      <c r="KCB11" s="47"/>
      <c r="KCC11" s="47"/>
      <c r="KCD11" s="47"/>
      <c r="KCE11" s="47"/>
      <c r="KCF11" s="47"/>
      <c r="KCG11" s="47"/>
      <c r="KCH11" s="47"/>
      <c r="KCI11" s="47"/>
      <c r="KCJ11" s="47"/>
      <c r="KCK11" s="47"/>
      <c r="KCL11" s="47"/>
      <c r="KCM11" s="47"/>
      <c r="KCN11" s="47"/>
      <c r="KCO11" s="47"/>
      <c r="KCP11" s="47"/>
      <c r="KCQ11" s="47"/>
      <c r="KCR11" s="47"/>
      <c r="KCS11" s="47"/>
      <c r="KCT11" s="47"/>
      <c r="KCU11" s="47"/>
      <c r="KCV11" s="47"/>
      <c r="KCW11" s="47"/>
      <c r="KCX11" s="47"/>
      <c r="KCY11" s="47"/>
      <c r="KCZ11" s="47"/>
      <c r="KDA11" s="47"/>
      <c r="KDB11" s="47"/>
      <c r="KDC11" s="47"/>
      <c r="KDD11" s="47"/>
      <c r="KDE11" s="47"/>
      <c r="KDF11" s="47"/>
      <c r="KDG11" s="47"/>
      <c r="KDH11" s="47"/>
      <c r="KDI11" s="47"/>
      <c r="KDJ11" s="47"/>
      <c r="KDK11" s="47"/>
      <c r="KDL11" s="47"/>
      <c r="KDM11" s="47"/>
      <c r="KDN11" s="47"/>
      <c r="KDO11" s="47"/>
      <c r="KDP11" s="47"/>
      <c r="KDQ11" s="47"/>
      <c r="KDR11" s="47"/>
      <c r="KDS11" s="47"/>
      <c r="KDT11" s="47"/>
      <c r="KDU11" s="47"/>
      <c r="KDV11" s="47"/>
      <c r="KDW11" s="47"/>
      <c r="KDX11" s="47"/>
      <c r="KDY11" s="47"/>
      <c r="KDZ11" s="47"/>
      <c r="KEA11" s="47"/>
      <c r="KEB11" s="47"/>
      <c r="KEC11" s="47"/>
      <c r="KED11" s="47"/>
      <c r="KEE11" s="47"/>
      <c r="KEF11" s="47"/>
      <c r="KEG11" s="47"/>
      <c r="KEH11" s="47"/>
      <c r="KEI11" s="47"/>
      <c r="KEJ11" s="47"/>
      <c r="KEK11" s="47"/>
      <c r="KEL11" s="47"/>
      <c r="KEM11" s="47"/>
      <c r="KEN11" s="47"/>
      <c r="KEO11" s="47"/>
      <c r="KEP11" s="47"/>
      <c r="KEQ11" s="47"/>
      <c r="KER11" s="47"/>
      <c r="KES11" s="47"/>
      <c r="KET11" s="47"/>
      <c r="KEU11" s="47"/>
      <c r="KEV11" s="47"/>
      <c r="KEW11" s="47"/>
      <c r="KEX11" s="47"/>
      <c r="KEY11" s="47"/>
      <c r="KEZ11" s="47"/>
      <c r="KFA11" s="47"/>
      <c r="KFB11" s="47"/>
      <c r="KFC11" s="47"/>
      <c r="KFD11" s="47"/>
      <c r="KFE11" s="47"/>
      <c r="KFF11" s="47"/>
      <c r="KFG11" s="47"/>
      <c r="KFH11" s="47"/>
      <c r="KFI11" s="47"/>
      <c r="KFJ11" s="47"/>
      <c r="KFK11" s="47"/>
      <c r="KFL11" s="47"/>
      <c r="KFM11" s="47"/>
      <c r="KFN11" s="47"/>
      <c r="KFO11" s="47"/>
      <c r="KFP11" s="47"/>
      <c r="KFQ11" s="47"/>
      <c r="KFR11" s="47"/>
      <c r="KFS11" s="47"/>
      <c r="KFT11" s="47"/>
      <c r="KFU11" s="47"/>
      <c r="KFV11" s="47"/>
      <c r="KFW11" s="47"/>
      <c r="KFX11" s="47"/>
      <c r="KFY11" s="47"/>
      <c r="KFZ11" s="47"/>
      <c r="KGA11" s="47"/>
      <c r="KGB11" s="47"/>
      <c r="KGC11" s="47"/>
      <c r="KGD11" s="47"/>
      <c r="KGE11" s="47"/>
      <c r="KGF11" s="47"/>
      <c r="KGG11" s="47"/>
      <c r="KGH11" s="47"/>
      <c r="KGI11" s="47"/>
      <c r="KGJ11" s="47"/>
      <c r="KGK11" s="47"/>
      <c r="KGL11" s="47"/>
      <c r="KGM11" s="47"/>
      <c r="KGN11" s="47"/>
      <c r="KGO11" s="47"/>
      <c r="KGP11" s="47"/>
      <c r="KGQ11" s="47"/>
      <c r="KGR11" s="47"/>
      <c r="KGS11" s="47"/>
      <c r="KGT11" s="47"/>
      <c r="KGU11" s="47"/>
      <c r="KGV11" s="47"/>
      <c r="KGW11" s="47"/>
      <c r="KGX11" s="47"/>
      <c r="KGY11" s="47"/>
      <c r="KGZ11" s="47"/>
      <c r="KHA11" s="47"/>
      <c r="KHB11" s="47"/>
      <c r="KHC11" s="47"/>
      <c r="KHD11" s="47"/>
      <c r="KHE11" s="47"/>
      <c r="KHF11" s="47"/>
      <c r="KHG11" s="47"/>
      <c r="KHH11" s="47"/>
      <c r="KHI11" s="47"/>
      <c r="KHJ11" s="47"/>
      <c r="KHK11" s="47"/>
      <c r="KHL11" s="47"/>
      <c r="KHM11" s="47"/>
      <c r="KHN11" s="47"/>
      <c r="KHO11" s="47"/>
      <c r="KHP11" s="47"/>
      <c r="KHQ11" s="47"/>
      <c r="KHR11" s="47"/>
      <c r="KHS11" s="47"/>
      <c r="KHT11" s="47"/>
      <c r="KHU11" s="47"/>
      <c r="KHV11" s="47"/>
      <c r="KHW11" s="47"/>
      <c r="KHX11" s="47"/>
      <c r="KHY11" s="47"/>
      <c r="KHZ11" s="47"/>
      <c r="KIA11" s="47"/>
      <c r="KIB11" s="47"/>
      <c r="KIC11" s="47"/>
      <c r="KID11" s="47"/>
      <c r="KIE11" s="47"/>
      <c r="KIF11" s="47"/>
      <c r="KIG11" s="47"/>
      <c r="KIH11" s="47"/>
      <c r="KII11" s="47"/>
      <c r="KIJ11" s="47"/>
      <c r="KIK11" s="47"/>
      <c r="KIL11" s="47"/>
      <c r="KIM11" s="47"/>
      <c r="KIN11" s="47"/>
      <c r="KIO11" s="47"/>
      <c r="KIP11" s="47"/>
      <c r="KIQ11" s="47"/>
      <c r="KIR11" s="47"/>
      <c r="KIS11" s="47"/>
      <c r="KIT11" s="47"/>
      <c r="KIU11" s="47"/>
      <c r="KIV11" s="47"/>
      <c r="KIW11" s="47"/>
      <c r="KIX11" s="47"/>
      <c r="KIY11" s="47"/>
      <c r="KIZ11" s="47"/>
      <c r="KJA11" s="47"/>
      <c r="KJB11" s="47"/>
      <c r="KJC11" s="47"/>
      <c r="KJD11" s="47"/>
      <c r="KJE11" s="47"/>
      <c r="KJF11" s="47"/>
      <c r="KJG11" s="47"/>
      <c r="KJH11" s="47"/>
      <c r="KJI11" s="47"/>
      <c r="KJJ11" s="47"/>
      <c r="KJK11" s="47"/>
      <c r="KJL11" s="47"/>
      <c r="KJM11" s="47"/>
      <c r="KJN11" s="47"/>
      <c r="KJO11" s="47"/>
      <c r="KJP11" s="47"/>
      <c r="KJQ11" s="47"/>
      <c r="KJR11" s="47"/>
      <c r="KJS11" s="47"/>
      <c r="KJT11" s="47"/>
      <c r="KJU11" s="47"/>
      <c r="KJV11" s="47"/>
      <c r="KJW11" s="47"/>
      <c r="KJX11" s="47"/>
      <c r="KJY11" s="47"/>
      <c r="KJZ11" s="47"/>
      <c r="KKA11" s="47"/>
      <c r="KKB11" s="47"/>
      <c r="KKC11" s="47"/>
      <c r="KKD11" s="47"/>
      <c r="KKE11" s="47"/>
      <c r="KKF11" s="47"/>
      <c r="KKG11" s="47"/>
      <c r="KKH11" s="47"/>
      <c r="KKI11" s="47"/>
      <c r="KKJ11" s="47"/>
      <c r="KKK11" s="47"/>
      <c r="KKL11" s="47"/>
      <c r="KKM11" s="47"/>
      <c r="KKN11" s="47"/>
      <c r="KKO11" s="47"/>
      <c r="KKP11" s="47"/>
      <c r="KKQ11" s="47"/>
      <c r="KKR11" s="47"/>
      <c r="KKS11" s="47"/>
      <c r="KKT11" s="47"/>
      <c r="KKU11" s="47"/>
      <c r="KKV11" s="47"/>
      <c r="KKW11" s="47"/>
      <c r="KKX11" s="47"/>
      <c r="KKY11" s="47"/>
      <c r="KKZ11" s="47"/>
      <c r="KLA11" s="47"/>
      <c r="KLB11" s="47"/>
      <c r="KLC11" s="47"/>
      <c r="KLD11" s="47"/>
      <c r="KLE11" s="47"/>
      <c r="KLF11" s="47"/>
      <c r="KLG11" s="47"/>
      <c r="KLH11" s="47"/>
      <c r="KLI11" s="47"/>
      <c r="KLJ11" s="47"/>
      <c r="KLK11" s="47"/>
      <c r="KLL11" s="47"/>
      <c r="KLM11" s="47"/>
      <c r="KLN11" s="47"/>
      <c r="KLO11" s="47"/>
      <c r="KLP11" s="47"/>
      <c r="KLQ11" s="47"/>
      <c r="KLR11" s="47"/>
      <c r="KLS11" s="47"/>
      <c r="KLT11" s="47"/>
      <c r="KLU11" s="47"/>
      <c r="KLV11" s="47"/>
      <c r="KLW11" s="47"/>
      <c r="KLX11" s="47"/>
      <c r="KLY11" s="47"/>
      <c r="KLZ11" s="47"/>
      <c r="KMA11" s="47"/>
      <c r="KMB11" s="47"/>
      <c r="KMC11" s="47"/>
      <c r="KMD11" s="47"/>
      <c r="KME11" s="47"/>
      <c r="KMF11" s="47"/>
      <c r="KMG11" s="47"/>
      <c r="KMH11" s="47"/>
      <c r="KMI11" s="47"/>
      <c r="KMJ11" s="47"/>
      <c r="KMK11" s="47"/>
      <c r="KML11" s="47"/>
      <c r="KMM11" s="47"/>
      <c r="KMN11" s="47"/>
      <c r="KMO11" s="47"/>
      <c r="KMP11" s="47"/>
      <c r="KMQ11" s="47"/>
      <c r="KMR11" s="47"/>
      <c r="KMS11" s="47"/>
      <c r="KMT11" s="47"/>
      <c r="KMU11" s="47"/>
      <c r="KMV11" s="47"/>
      <c r="KMW11" s="47"/>
      <c r="KMX11" s="47"/>
      <c r="KMY11" s="47"/>
      <c r="KMZ11" s="47"/>
      <c r="KNA11" s="47"/>
      <c r="KNB11" s="47"/>
      <c r="KNC11" s="47"/>
      <c r="KND11" s="47"/>
      <c r="KNE11" s="47"/>
      <c r="KNF11" s="47"/>
      <c r="KNG11" s="47"/>
      <c r="KNH11" s="47"/>
      <c r="KNI11" s="47"/>
      <c r="KNJ11" s="47"/>
      <c r="KNK11" s="47"/>
      <c r="KNL11" s="47"/>
      <c r="KNM11" s="47"/>
      <c r="KNN11" s="47"/>
      <c r="KNO11" s="47"/>
      <c r="KNP11" s="47"/>
      <c r="KNQ11" s="47"/>
      <c r="KNR11" s="47"/>
      <c r="KNS11" s="47"/>
      <c r="KNT11" s="47"/>
      <c r="KNU11" s="47"/>
      <c r="KNV11" s="47"/>
      <c r="KNW11" s="47"/>
      <c r="KNX11" s="47"/>
      <c r="KNY11" s="47"/>
      <c r="KNZ11" s="47"/>
      <c r="KOA11" s="47"/>
      <c r="KOB11" s="47"/>
      <c r="KOC11" s="47"/>
      <c r="KOD11" s="47"/>
      <c r="KOE11" s="47"/>
      <c r="KOF11" s="47"/>
      <c r="KOG11" s="47"/>
      <c r="KOH11" s="47"/>
      <c r="KOI11" s="47"/>
      <c r="KOJ11" s="47"/>
      <c r="KOK11" s="47"/>
      <c r="KOL11" s="47"/>
      <c r="KOM11" s="47"/>
      <c r="KON11" s="47"/>
      <c r="KOO11" s="47"/>
      <c r="KOP11" s="47"/>
      <c r="KOQ11" s="47"/>
      <c r="KOR11" s="47"/>
      <c r="KOS11" s="47"/>
      <c r="KOT11" s="47"/>
      <c r="KOU11" s="47"/>
      <c r="KOV11" s="47"/>
      <c r="KOW11" s="47"/>
      <c r="KOX11" s="47"/>
      <c r="KOY11" s="47"/>
      <c r="KOZ11" s="47"/>
      <c r="KPA11" s="47"/>
      <c r="KPB11" s="47"/>
      <c r="KPC11" s="47"/>
      <c r="KPD11" s="47"/>
      <c r="KPE11" s="47"/>
      <c r="KPF11" s="47"/>
      <c r="KPG11" s="47"/>
      <c r="KPH11" s="47"/>
      <c r="KPI11" s="47"/>
      <c r="KPJ11" s="47"/>
      <c r="KPK11" s="47"/>
      <c r="KPL11" s="47"/>
      <c r="KPM11" s="47"/>
      <c r="KPN11" s="47"/>
      <c r="KPO11" s="47"/>
      <c r="KPP11" s="47"/>
      <c r="KPQ11" s="47"/>
      <c r="KPR11" s="47"/>
      <c r="KPS11" s="47"/>
      <c r="KPT11" s="47"/>
      <c r="KPU11" s="47"/>
      <c r="KPV11" s="47"/>
      <c r="KPW11" s="47"/>
      <c r="KPX11" s="47"/>
      <c r="KPY11" s="47"/>
      <c r="KPZ11" s="47"/>
      <c r="KQA11" s="47"/>
      <c r="KQB11" s="47"/>
      <c r="KQC11" s="47"/>
      <c r="KQD11" s="47"/>
      <c r="KQE11" s="47"/>
      <c r="KQF11" s="47"/>
      <c r="KQG11" s="47"/>
      <c r="KQH11" s="47"/>
      <c r="KQI11" s="47"/>
      <c r="KQJ11" s="47"/>
      <c r="KQK11" s="47"/>
      <c r="KQL11" s="47"/>
      <c r="KQM11" s="47"/>
      <c r="KQN11" s="47"/>
      <c r="KQO11" s="47"/>
      <c r="KQP11" s="47"/>
      <c r="KQQ11" s="47"/>
      <c r="KQR11" s="47"/>
      <c r="KQS11" s="47"/>
      <c r="KQT11" s="47"/>
      <c r="KQU11" s="47"/>
      <c r="KQV11" s="47"/>
      <c r="KQW11" s="47"/>
      <c r="KQX11" s="47"/>
      <c r="KQY11" s="47"/>
      <c r="KQZ11" s="47"/>
      <c r="KRA11" s="47"/>
      <c r="KRB11" s="47"/>
      <c r="KRC11" s="47"/>
      <c r="KRD11" s="47"/>
      <c r="KRE11" s="47"/>
      <c r="KRF11" s="47"/>
      <c r="KRG11" s="47"/>
      <c r="KRH11" s="47"/>
      <c r="KRI11" s="47"/>
      <c r="KRJ11" s="47"/>
      <c r="KRK11" s="47"/>
      <c r="KRL11" s="47"/>
      <c r="KRM11" s="47"/>
      <c r="KRN11" s="47"/>
      <c r="KRO11" s="47"/>
      <c r="KRP11" s="47"/>
      <c r="KRQ11" s="47"/>
      <c r="KRR11" s="47"/>
      <c r="KRS11" s="47"/>
      <c r="KRT11" s="47"/>
      <c r="KRU11" s="47"/>
      <c r="KRV11" s="47"/>
      <c r="KRW11" s="47"/>
      <c r="KRX11" s="47"/>
      <c r="KRY11" s="47"/>
      <c r="KRZ11" s="47"/>
      <c r="KSA11" s="47"/>
      <c r="KSB11" s="47"/>
      <c r="KSC11" s="47"/>
      <c r="KSD11" s="47"/>
      <c r="KSE11" s="47"/>
      <c r="KSF11" s="47"/>
      <c r="KSG11" s="47"/>
      <c r="KSH11" s="47"/>
      <c r="KSI11" s="47"/>
      <c r="KSJ11" s="47"/>
      <c r="KSK11" s="47"/>
      <c r="KSL11" s="47"/>
      <c r="KSM11" s="47"/>
      <c r="KSN11" s="47"/>
      <c r="KSO11" s="47"/>
      <c r="KSP11" s="47"/>
      <c r="KSQ11" s="47"/>
      <c r="KSR11" s="47"/>
      <c r="KSS11" s="47"/>
      <c r="KST11" s="47"/>
      <c r="KSU11" s="47"/>
      <c r="KSV11" s="47"/>
      <c r="KSW11" s="47"/>
      <c r="KSX11" s="47"/>
      <c r="KSY11" s="47"/>
      <c r="KSZ11" s="47"/>
      <c r="KTA11" s="47"/>
      <c r="KTB11" s="47"/>
      <c r="KTC11" s="47"/>
      <c r="KTD11" s="47"/>
      <c r="KTE11" s="47"/>
      <c r="KTF11" s="47"/>
      <c r="KTG11" s="47"/>
      <c r="KTH11" s="47"/>
      <c r="KTI11" s="47"/>
      <c r="KTJ11" s="47"/>
      <c r="KTK11" s="47"/>
      <c r="KTL11" s="47"/>
      <c r="KTM11" s="47"/>
      <c r="KTN11" s="47"/>
      <c r="KTO11" s="47"/>
      <c r="KTP11" s="47"/>
      <c r="KTQ11" s="47"/>
      <c r="KTR11" s="47"/>
      <c r="KTS11" s="47"/>
      <c r="KTT11" s="47"/>
      <c r="KTU11" s="47"/>
      <c r="KTV11" s="47"/>
      <c r="KTW11" s="47"/>
      <c r="KTX11" s="47"/>
      <c r="KTY11" s="47"/>
      <c r="KTZ11" s="47"/>
      <c r="KUA11" s="47"/>
      <c r="KUB11" s="47"/>
      <c r="KUC11" s="47"/>
      <c r="KUD11" s="47"/>
      <c r="KUE11" s="47"/>
      <c r="KUF11" s="47"/>
      <c r="KUG11" s="47"/>
      <c r="KUH11" s="47"/>
      <c r="KUI11" s="47"/>
      <c r="KUJ11" s="47"/>
      <c r="KUK11" s="47"/>
      <c r="KUL11" s="47"/>
      <c r="KUM11" s="47"/>
      <c r="KUN11" s="47"/>
      <c r="KUO11" s="47"/>
      <c r="KUP11" s="47"/>
      <c r="KUQ11" s="47"/>
      <c r="KUR11" s="47"/>
      <c r="KUS11" s="47"/>
      <c r="KUT11" s="47"/>
      <c r="KUU11" s="47"/>
      <c r="KUV11" s="47"/>
      <c r="KUW11" s="47"/>
      <c r="KUX11" s="47"/>
      <c r="KUY11" s="47"/>
      <c r="KUZ11" s="47"/>
      <c r="KVA11" s="47"/>
      <c r="KVB11" s="47"/>
      <c r="KVC11" s="47"/>
      <c r="KVD11" s="47"/>
      <c r="KVE11" s="47"/>
      <c r="KVF11" s="47"/>
      <c r="KVG11" s="47"/>
      <c r="KVH11" s="47"/>
      <c r="KVI11" s="47"/>
      <c r="KVJ11" s="47"/>
      <c r="KVK11" s="47"/>
      <c r="KVL11" s="47"/>
      <c r="KVM11" s="47"/>
      <c r="KVN11" s="47"/>
      <c r="KVO11" s="47"/>
      <c r="KVP11" s="47"/>
      <c r="KVQ11" s="47"/>
      <c r="KVR11" s="47"/>
      <c r="KVS11" s="47"/>
      <c r="KVT11" s="47"/>
      <c r="KVU11" s="47"/>
      <c r="KVV11" s="47"/>
      <c r="KVW11" s="47"/>
      <c r="KVX11" s="47"/>
      <c r="KVY11" s="47"/>
      <c r="KVZ11" s="47"/>
      <c r="KWA11" s="47"/>
      <c r="KWB11" s="47"/>
      <c r="KWC11" s="47"/>
      <c r="KWD11" s="47"/>
      <c r="KWE11" s="47"/>
      <c r="KWF11" s="47"/>
      <c r="KWG11" s="47"/>
      <c r="KWH11" s="47"/>
      <c r="KWI11" s="47"/>
      <c r="KWJ11" s="47"/>
      <c r="KWK11" s="47"/>
      <c r="KWL11" s="47"/>
      <c r="KWM11" s="47"/>
      <c r="KWN11" s="47"/>
      <c r="KWO11" s="47"/>
      <c r="KWP11" s="47"/>
      <c r="KWQ11" s="47"/>
      <c r="KWR11" s="47"/>
      <c r="KWS11" s="47"/>
      <c r="KWT11" s="47"/>
      <c r="KWU11" s="47"/>
      <c r="KWV11" s="47"/>
      <c r="KWW11" s="47"/>
      <c r="KWX11" s="47"/>
      <c r="KWY11" s="47"/>
      <c r="KWZ11" s="47"/>
      <c r="KXA11" s="47"/>
      <c r="KXB11" s="47"/>
      <c r="KXC11" s="47"/>
      <c r="KXD11" s="47"/>
      <c r="KXE11" s="47"/>
      <c r="KXF11" s="47"/>
      <c r="KXG11" s="47"/>
      <c r="KXH11" s="47"/>
      <c r="KXI11" s="47"/>
      <c r="KXJ11" s="47"/>
      <c r="KXK11" s="47"/>
      <c r="KXL11" s="47"/>
      <c r="KXM11" s="47"/>
      <c r="KXN11" s="47"/>
      <c r="KXO11" s="47"/>
      <c r="KXP11" s="47"/>
      <c r="KXQ11" s="47"/>
      <c r="KXR11" s="47"/>
      <c r="KXS11" s="47"/>
      <c r="KXT11" s="47"/>
      <c r="KXU11" s="47"/>
      <c r="KXV11" s="47"/>
      <c r="KXW11" s="47"/>
      <c r="KXX11" s="47"/>
      <c r="KXY11" s="47"/>
      <c r="KXZ11" s="47"/>
      <c r="KYA11" s="47"/>
      <c r="KYB11" s="47"/>
      <c r="KYC11" s="47"/>
      <c r="KYD11" s="47"/>
      <c r="KYE11" s="47"/>
      <c r="KYF11" s="47"/>
      <c r="KYG11" s="47"/>
      <c r="KYH11" s="47"/>
      <c r="KYI11" s="47"/>
      <c r="KYJ11" s="47"/>
      <c r="KYK11" s="47"/>
      <c r="KYL11" s="47"/>
      <c r="KYM11" s="47"/>
      <c r="KYN11" s="47"/>
      <c r="KYO11" s="47"/>
      <c r="KYP11" s="47"/>
      <c r="KYQ11" s="47"/>
      <c r="KYR11" s="47"/>
      <c r="KYS11" s="47"/>
      <c r="KYT11" s="47"/>
      <c r="KYU11" s="47"/>
      <c r="KYV11" s="47"/>
      <c r="KYW11" s="47"/>
      <c r="KYX11" s="47"/>
      <c r="KYY11" s="47"/>
      <c r="KYZ11" s="47"/>
      <c r="KZA11" s="47"/>
      <c r="KZB11" s="47"/>
      <c r="KZC11" s="47"/>
      <c r="KZD11" s="47"/>
      <c r="KZE11" s="47"/>
      <c r="KZF11" s="47"/>
      <c r="KZG11" s="47"/>
      <c r="KZH11" s="47"/>
      <c r="KZI11" s="47"/>
      <c r="KZJ11" s="47"/>
      <c r="KZK11" s="47"/>
      <c r="KZL11" s="47"/>
      <c r="KZM11" s="47"/>
      <c r="KZN11" s="47"/>
      <c r="KZO11" s="47"/>
      <c r="KZP11" s="47"/>
      <c r="KZQ11" s="47"/>
      <c r="KZR11" s="47"/>
      <c r="KZS11" s="47"/>
      <c r="KZT11" s="47"/>
      <c r="KZU11" s="47"/>
      <c r="KZV11" s="47"/>
      <c r="KZW11" s="47"/>
      <c r="KZX11" s="47"/>
      <c r="KZY11" s="47"/>
      <c r="KZZ11" s="47"/>
      <c r="LAA11" s="47"/>
      <c r="LAB11" s="47"/>
      <c r="LAC11" s="47"/>
      <c r="LAD11" s="47"/>
      <c r="LAE11" s="47"/>
      <c r="LAF11" s="47"/>
      <c r="LAG11" s="47"/>
      <c r="LAH11" s="47"/>
      <c r="LAI11" s="47"/>
      <c r="LAJ11" s="47"/>
      <c r="LAK11" s="47"/>
      <c r="LAL11" s="47"/>
      <c r="LAM11" s="47"/>
      <c r="LAN11" s="47"/>
      <c r="LAO11" s="47"/>
      <c r="LAP11" s="47"/>
      <c r="LAQ11" s="47"/>
      <c r="LAR11" s="47"/>
      <c r="LAS11" s="47"/>
      <c r="LAT11" s="47"/>
      <c r="LAU11" s="47"/>
      <c r="LAV11" s="47"/>
      <c r="LAW11" s="47"/>
      <c r="LAX11" s="47"/>
      <c r="LAY11" s="47"/>
      <c r="LAZ11" s="47"/>
      <c r="LBA11" s="47"/>
      <c r="LBB11" s="47"/>
      <c r="LBC11" s="47"/>
      <c r="LBD11" s="47"/>
      <c r="LBE11" s="47"/>
      <c r="LBF11" s="47"/>
      <c r="LBG11" s="47"/>
      <c r="LBH11" s="47"/>
      <c r="LBI11" s="47"/>
      <c r="LBJ11" s="47"/>
      <c r="LBK11" s="47"/>
      <c r="LBL11" s="47"/>
      <c r="LBM11" s="47"/>
      <c r="LBN11" s="47"/>
      <c r="LBO11" s="47"/>
      <c r="LBP11" s="47"/>
      <c r="LBQ11" s="47"/>
      <c r="LBR11" s="47"/>
      <c r="LBS11" s="47"/>
      <c r="LBT11" s="47"/>
      <c r="LBU11" s="47"/>
      <c r="LBV11" s="47"/>
      <c r="LBW11" s="47"/>
      <c r="LBX11" s="47"/>
      <c r="LBY11" s="47"/>
      <c r="LBZ11" s="47"/>
      <c r="LCA11" s="47"/>
      <c r="LCB11" s="47"/>
      <c r="LCC11" s="47"/>
      <c r="LCD11" s="47"/>
      <c r="LCE11" s="47"/>
      <c r="LCF11" s="47"/>
      <c r="LCG11" s="47"/>
      <c r="LCH11" s="47"/>
      <c r="LCI11" s="47"/>
      <c r="LCJ11" s="47"/>
      <c r="LCK11" s="47"/>
      <c r="LCL11" s="47"/>
      <c r="LCM11" s="47"/>
      <c r="LCN11" s="47"/>
      <c r="LCO11" s="47"/>
      <c r="LCP11" s="47"/>
      <c r="LCQ11" s="47"/>
      <c r="LCR11" s="47"/>
      <c r="LCS11" s="47"/>
      <c r="LCT11" s="47"/>
      <c r="LCU11" s="47"/>
      <c r="LCV11" s="47"/>
      <c r="LCW11" s="47"/>
      <c r="LCX11" s="47"/>
      <c r="LCY11" s="47"/>
      <c r="LCZ11" s="47"/>
      <c r="LDA11" s="47"/>
      <c r="LDB11" s="47"/>
      <c r="LDC11" s="47"/>
      <c r="LDD11" s="47"/>
      <c r="LDE11" s="47"/>
      <c r="LDF11" s="47"/>
      <c r="LDG11" s="47"/>
      <c r="LDH11" s="47"/>
      <c r="LDI11" s="47"/>
      <c r="LDJ11" s="47"/>
      <c r="LDK11" s="47"/>
      <c r="LDL11" s="47"/>
      <c r="LDM11" s="47"/>
      <c r="LDN11" s="47"/>
      <c r="LDO11" s="47"/>
      <c r="LDP11" s="47"/>
      <c r="LDQ11" s="47"/>
      <c r="LDR11" s="47"/>
      <c r="LDS11" s="47"/>
      <c r="LDT11" s="47"/>
      <c r="LDU11" s="47"/>
      <c r="LDV11" s="47"/>
      <c r="LDW11" s="47"/>
      <c r="LDX11" s="47"/>
      <c r="LDY11" s="47"/>
      <c r="LDZ11" s="47"/>
      <c r="LEA11" s="47"/>
      <c r="LEB11" s="47"/>
      <c r="LEC11" s="47"/>
      <c r="LED11" s="47"/>
      <c r="LEE11" s="47"/>
      <c r="LEF11" s="47"/>
      <c r="LEG11" s="47"/>
      <c r="LEH11" s="47"/>
      <c r="LEI11" s="47"/>
      <c r="LEJ11" s="47"/>
      <c r="LEK11" s="47"/>
      <c r="LEL11" s="47"/>
      <c r="LEM11" s="47"/>
      <c r="LEN11" s="47"/>
      <c r="LEO11" s="47"/>
      <c r="LEP11" s="47"/>
      <c r="LEQ11" s="47"/>
      <c r="LER11" s="47"/>
      <c r="LES11" s="47"/>
      <c r="LET11" s="47"/>
      <c r="LEU11" s="47"/>
      <c r="LEV11" s="47"/>
      <c r="LEW11" s="47"/>
      <c r="LEX11" s="47"/>
      <c r="LEY11" s="47"/>
      <c r="LEZ11" s="47"/>
      <c r="LFA11" s="47"/>
      <c r="LFB11" s="47"/>
      <c r="LFC11" s="47"/>
      <c r="LFD11" s="47"/>
      <c r="LFE11" s="47"/>
      <c r="LFF11" s="47"/>
      <c r="LFG11" s="47"/>
      <c r="LFH11" s="47"/>
      <c r="LFI11" s="47"/>
      <c r="LFJ11" s="47"/>
      <c r="LFK11" s="47"/>
      <c r="LFL11" s="47"/>
      <c r="LFM11" s="47"/>
      <c r="LFN11" s="47"/>
      <c r="LFO11" s="47"/>
      <c r="LFP11" s="47"/>
      <c r="LFQ11" s="47"/>
      <c r="LFR11" s="47"/>
      <c r="LFS11" s="47"/>
      <c r="LFT11" s="47"/>
      <c r="LFU11" s="47"/>
      <c r="LFV11" s="47"/>
      <c r="LFW11" s="47"/>
      <c r="LFX11" s="47"/>
      <c r="LFY11" s="47"/>
      <c r="LFZ11" s="47"/>
      <c r="LGA11" s="47"/>
      <c r="LGB11" s="47"/>
      <c r="LGC11" s="47"/>
      <c r="LGD11" s="47"/>
      <c r="LGE11" s="47"/>
      <c r="LGF11" s="47"/>
      <c r="LGG11" s="47"/>
      <c r="LGH11" s="47"/>
      <c r="LGI11" s="47"/>
      <c r="LGJ11" s="47"/>
      <c r="LGK11" s="47"/>
      <c r="LGL11" s="47"/>
      <c r="LGM11" s="47"/>
      <c r="LGN11" s="47"/>
      <c r="LGO11" s="47"/>
      <c r="LGP11" s="47"/>
      <c r="LGQ11" s="47"/>
      <c r="LGR11" s="47"/>
      <c r="LGS11" s="47"/>
      <c r="LGT11" s="47"/>
      <c r="LGU11" s="47"/>
      <c r="LGV11" s="47"/>
      <c r="LGW11" s="47"/>
      <c r="LGX11" s="47"/>
      <c r="LGY11" s="47"/>
      <c r="LGZ11" s="47"/>
      <c r="LHA11" s="47"/>
      <c r="LHB11" s="47"/>
      <c r="LHC11" s="47"/>
      <c r="LHD11" s="47"/>
      <c r="LHE11" s="47"/>
      <c r="LHF11" s="47"/>
      <c r="LHG11" s="47"/>
      <c r="LHH11" s="47"/>
      <c r="LHI11" s="47"/>
      <c r="LHJ11" s="47"/>
      <c r="LHK11" s="47"/>
      <c r="LHL11" s="47"/>
      <c r="LHM11" s="47"/>
      <c r="LHN11" s="47"/>
      <c r="LHO11" s="47"/>
      <c r="LHP11" s="47"/>
      <c r="LHQ11" s="47"/>
      <c r="LHR11" s="47"/>
      <c r="LHS11" s="47"/>
      <c r="LHT11" s="47"/>
      <c r="LHU11" s="47"/>
      <c r="LHV11" s="47"/>
      <c r="LHW11" s="47"/>
      <c r="LHX11" s="47"/>
      <c r="LHY11" s="47"/>
      <c r="LHZ11" s="47"/>
      <c r="LIA11" s="47"/>
      <c r="LIB11" s="47"/>
      <c r="LIC11" s="47"/>
      <c r="LID11" s="47"/>
      <c r="LIE11" s="47"/>
      <c r="LIF11" s="47"/>
      <c r="LIG11" s="47"/>
      <c r="LIH11" s="47"/>
      <c r="LII11" s="47"/>
      <c r="LIJ11" s="47"/>
      <c r="LIK11" s="47"/>
      <c r="LIL11" s="47"/>
      <c r="LIM11" s="47"/>
      <c r="LIN11" s="47"/>
      <c r="LIO11" s="47"/>
      <c r="LIP11" s="47"/>
      <c r="LIQ11" s="47"/>
      <c r="LIR11" s="47"/>
      <c r="LIS11" s="47"/>
      <c r="LIT11" s="47"/>
      <c r="LIU11" s="47"/>
      <c r="LIV11" s="47"/>
      <c r="LIW11" s="47"/>
      <c r="LIX11" s="47"/>
      <c r="LIY11" s="47"/>
      <c r="LIZ11" s="47"/>
      <c r="LJA11" s="47"/>
      <c r="LJB11" s="47"/>
      <c r="LJC11" s="47"/>
      <c r="LJD11" s="47"/>
      <c r="LJE11" s="47"/>
      <c r="LJF11" s="47"/>
      <c r="LJG11" s="47"/>
      <c r="LJH11" s="47"/>
      <c r="LJI11" s="47"/>
      <c r="LJJ11" s="47"/>
      <c r="LJK11" s="47"/>
      <c r="LJL11" s="47"/>
      <c r="LJM11" s="47"/>
      <c r="LJN11" s="47"/>
      <c r="LJO11" s="47"/>
      <c r="LJP11" s="47"/>
      <c r="LJQ11" s="47"/>
      <c r="LJR11" s="47"/>
      <c r="LJS11" s="47"/>
      <c r="LJT11" s="47"/>
      <c r="LJU11" s="47"/>
      <c r="LJV11" s="47"/>
      <c r="LJW11" s="47"/>
      <c r="LJX11" s="47"/>
      <c r="LJY11" s="47"/>
      <c r="LJZ11" s="47"/>
      <c r="LKA11" s="47"/>
      <c r="LKB11" s="47"/>
      <c r="LKC11" s="47"/>
      <c r="LKD11" s="47"/>
      <c r="LKE11" s="47"/>
      <c r="LKF11" s="47"/>
      <c r="LKG11" s="47"/>
      <c r="LKH11" s="47"/>
      <c r="LKI11" s="47"/>
      <c r="LKJ11" s="47"/>
      <c r="LKK11" s="47"/>
      <c r="LKL11" s="47"/>
      <c r="LKM11" s="47"/>
      <c r="LKN11" s="47"/>
      <c r="LKO11" s="47"/>
      <c r="LKP11" s="47"/>
      <c r="LKQ11" s="47"/>
      <c r="LKR11" s="47"/>
      <c r="LKS11" s="47"/>
      <c r="LKT11" s="47"/>
      <c r="LKU11" s="47"/>
      <c r="LKV11" s="47"/>
      <c r="LKW11" s="47"/>
      <c r="LKX11" s="47"/>
      <c r="LKY11" s="47"/>
      <c r="LKZ11" s="47"/>
      <c r="LLA11" s="47"/>
      <c r="LLB11" s="47"/>
      <c r="LLC11" s="47"/>
      <c r="LLD11" s="47"/>
      <c r="LLE11" s="47"/>
      <c r="LLF11" s="47"/>
      <c r="LLG11" s="47"/>
      <c r="LLH11" s="47"/>
      <c r="LLI11" s="47"/>
      <c r="LLJ11" s="47"/>
      <c r="LLK11" s="47"/>
      <c r="LLL11" s="47"/>
      <c r="LLM11" s="47"/>
      <c r="LLN11" s="47"/>
      <c r="LLO11" s="47"/>
      <c r="LLP11" s="47"/>
      <c r="LLQ11" s="47"/>
      <c r="LLR11" s="47"/>
      <c r="LLS11" s="47"/>
      <c r="LLT11" s="47"/>
      <c r="LLU11" s="47"/>
      <c r="LLV11" s="47"/>
      <c r="LLW11" s="47"/>
      <c r="LLX11" s="47"/>
      <c r="LLY11" s="47"/>
      <c r="LLZ11" s="47"/>
      <c r="LMA11" s="47"/>
      <c r="LMB11" s="47"/>
      <c r="LMC11" s="47"/>
      <c r="LMD11" s="47"/>
      <c r="LME11" s="47"/>
      <c r="LMF11" s="47"/>
      <c r="LMG11" s="47"/>
      <c r="LMH11" s="47"/>
      <c r="LMI11" s="47"/>
      <c r="LMJ11" s="47"/>
      <c r="LMK11" s="47"/>
      <c r="LML11" s="47"/>
      <c r="LMM11" s="47"/>
      <c r="LMN11" s="47"/>
      <c r="LMO11" s="47"/>
      <c r="LMP11" s="47"/>
      <c r="LMQ11" s="47"/>
      <c r="LMR11" s="47"/>
      <c r="LMS11" s="47"/>
      <c r="LMT11" s="47"/>
      <c r="LMU11" s="47"/>
      <c r="LMV11" s="47"/>
      <c r="LMW11" s="47"/>
      <c r="LMX11" s="47"/>
      <c r="LMY11" s="47"/>
      <c r="LMZ11" s="47"/>
      <c r="LNA11" s="47"/>
      <c r="LNB11" s="47"/>
      <c r="LNC11" s="47"/>
      <c r="LND11" s="47"/>
      <c r="LNE11" s="47"/>
      <c r="LNF11" s="47"/>
      <c r="LNG11" s="47"/>
      <c r="LNH11" s="47"/>
      <c r="LNI11" s="47"/>
      <c r="LNJ11" s="47"/>
      <c r="LNK11" s="47"/>
      <c r="LNL11" s="47"/>
      <c r="LNM11" s="47"/>
      <c r="LNN11" s="47"/>
      <c r="LNO11" s="47"/>
      <c r="LNP11" s="47"/>
      <c r="LNQ11" s="47"/>
      <c r="LNR11" s="47"/>
      <c r="LNS11" s="47"/>
      <c r="LNT11" s="47"/>
      <c r="LNU11" s="47"/>
      <c r="LNV11" s="47"/>
      <c r="LNW11" s="47"/>
      <c r="LNX11" s="47"/>
      <c r="LNY11" s="47"/>
      <c r="LNZ11" s="47"/>
      <c r="LOA11" s="47"/>
      <c r="LOB11" s="47"/>
      <c r="LOC11" s="47"/>
      <c r="LOD11" s="47"/>
      <c r="LOE11" s="47"/>
      <c r="LOF11" s="47"/>
      <c r="LOG11" s="47"/>
      <c r="LOH11" s="47"/>
      <c r="LOI11" s="47"/>
      <c r="LOJ11" s="47"/>
      <c r="LOK11" s="47"/>
      <c r="LOL11" s="47"/>
      <c r="LOM11" s="47"/>
      <c r="LON11" s="47"/>
      <c r="LOO11" s="47"/>
      <c r="LOP11" s="47"/>
      <c r="LOQ11" s="47"/>
      <c r="LOR11" s="47"/>
      <c r="LOS11" s="47"/>
      <c r="LOT11" s="47"/>
      <c r="LOU11" s="47"/>
      <c r="LOV11" s="47"/>
      <c r="LOW11" s="47"/>
      <c r="LOX11" s="47"/>
      <c r="LOY11" s="47"/>
      <c r="LOZ11" s="47"/>
      <c r="LPA11" s="47"/>
      <c r="LPB11" s="47"/>
      <c r="LPC11" s="47"/>
      <c r="LPD11" s="47"/>
      <c r="LPE11" s="47"/>
      <c r="LPF11" s="47"/>
      <c r="LPG11" s="47"/>
      <c r="LPH11" s="47"/>
      <c r="LPI11" s="47"/>
      <c r="LPJ11" s="47"/>
      <c r="LPK11" s="47"/>
      <c r="LPL11" s="47"/>
      <c r="LPM11" s="47"/>
      <c r="LPN11" s="47"/>
      <c r="LPO11" s="47"/>
      <c r="LPP11" s="47"/>
      <c r="LPQ11" s="47"/>
      <c r="LPR11" s="47"/>
      <c r="LPS11" s="47"/>
      <c r="LPT11" s="47"/>
      <c r="LPU11" s="47"/>
      <c r="LPV11" s="47"/>
      <c r="LPW11" s="47"/>
      <c r="LPX11" s="47"/>
      <c r="LPY11" s="47"/>
      <c r="LPZ11" s="47"/>
      <c r="LQA11" s="47"/>
      <c r="LQB11" s="47"/>
      <c r="LQC11" s="47"/>
      <c r="LQD11" s="47"/>
      <c r="LQE11" s="47"/>
      <c r="LQF11" s="47"/>
      <c r="LQG11" s="47"/>
      <c r="LQH11" s="47"/>
      <c r="LQI11" s="47"/>
      <c r="LQJ11" s="47"/>
      <c r="LQK11" s="47"/>
      <c r="LQL11" s="47"/>
      <c r="LQM11" s="47"/>
      <c r="LQN11" s="47"/>
      <c r="LQO11" s="47"/>
      <c r="LQP11" s="47"/>
      <c r="LQQ11" s="47"/>
      <c r="LQR11" s="47"/>
      <c r="LQS11" s="47"/>
      <c r="LQT11" s="47"/>
      <c r="LQU11" s="47"/>
      <c r="LQV11" s="47"/>
      <c r="LQW11" s="47"/>
      <c r="LQX11" s="47"/>
      <c r="LQY11" s="47"/>
      <c r="LQZ11" s="47"/>
      <c r="LRA11" s="47"/>
      <c r="LRB11" s="47"/>
      <c r="LRC11" s="47"/>
      <c r="LRD11" s="47"/>
      <c r="LRE11" s="47"/>
      <c r="LRF11" s="47"/>
      <c r="LRG11" s="47"/>
      <c r="LRH11" s="47"/>
      <c r="LRI11" s="47"/>
      <c r="LRJ11" s="47"/>
      <c r="LRK11" s="47"/>
      <c r="LRL11" s="47"/>
      <c r="LRM11" s="47"/>
      <c r="LRN11" s="47"/>
      <c r="LRO11" s="47"/>
      <c r="LRP11" s="47"/>
      <c r="LRQ11" s="47"/>
      <c r="LRR11" s="47"/>
      <c r="LRS11" s="47"/>
      <c r="LRT11" s="47"/>
      <c r="LRU11" s="47"/>
      <c r="LRV11" s="47"/>
      <c r="LRW11" s="47"/>
      <c r="LRX11" s="47"/>
      <c r="LRY11" s="47"/>
      <c r="LRZ11" s="47"/>
      <c r="LSA11" s="47"/>
      <c r="LSB11" s="47"/>
      <c r="LSC11" s="47"/>
      <c r="LSD11" s="47"/>
      <c r="LSE11" s="47"/>
      <c r="LSF11" s="47"/>
      <c r="LSG11" s="47"/>
      <c r="LSH11" s="47"/>
      <c r="LSI11" s="47"/>
      <c r="LSJ11" s="47"/>
      <c r="LSK11" s="47"/>
      <c r="LSL11" s="47"/>
      <c r="LSM11" s="47"/>
      <c r="LSN11" s="47"/>
      <c r="LSO11" s="47"/>
      <c r="LSP11" s="47"/>
      <c r="LSQ11" s="47"/>
      <c r="LSR11" s="47"/>
      <c r="LSS11" s="47"/>
      <c r="LST11" s="47"/>
      <c r="LSU11" s="47"/>
      <c r="LSV11" s="47"/>
      <c r="LSW11" s="47"/>
      <c r="LSX11" s="47"/>
      <c r="LSY11" s="47"/>
      <c r="LSZ11" s="47"/>
      <c r="LTA11" s="47"/>
      <c r="LTB11" s="47"/>
      <c r="LTC11" s="47"/>
      <c r="LTD11" s="47"/>
      <c r="LTE11" s="47"/>
      <c r="LTF11" s="47"/>
      <c r="LTG11" s="47"/>
      <c r="LTH11" s="47"/>
      <c r="LTI11" s="47"/>
      <c r="LTJ11" s="47"/>
      <c r="LTK11" s="47"/>
      <c r="LTL11" s="47"/>
      <c r="LTM11" s="47"/>
      <c r="LTN11" s="47"/>
      <c r="LTO11" s="47"/>
      <c r="LTP11" s="47"/>
      <c r="LTQ11" s="47"/>
      <c r="LTR11" s="47"/>
      <c r="LTS11" s="47"/>
      <c r="LTT11" s="47"/>
      <c r="LTU11" s="47"/>
      <c r="LTV11" s="47"/>
      <c r="LTW11" s="47"/>
      <c r="LTX11" s="47"/>
      <c r="LTY11" s="47"/>
      <c r="LTZ11" s="47"/>
      <c r="LUA11" s="47"/>
      <c r="LUB11" s="47"/>
      <c r="LUC11" s="47"/>
      <c r="LUD11" s="47"/>
      <c r="LUE11" s="47"/>
      <c r="LUF11" s="47"/>
      <c r="LUG11" s="47"/>
      <c r="LUH11" s="47"/>
      <c r="LUI11" s="47"/>
      <c r="LUJ11" s="47"/>
      <c r="LUK11" s="47"/>
      <c r="LUL11" s="47"/>
      <c r="LUM11" s="47"/>
      <c r="LUN11" s="47"/>
      <c r="LUO11" s="47"/>
      <c r="LUP11" s="47"/>
      <c r="LUQ11" s="47"/>
      <c r="LUR11" s="47"/>
      <c r="LUS11" s="47"/>
      <c r="LUT11" s="47"/>
      <c r="LUU11" s="47"/>
      <c r="LUV11" s="47"/>
      <c r="LUW11" s="47"/>
      <c r="LUX11" s="47"/>
      <c r="LUY11" s="47"/>
      <c r="LUZ11" s="47"/>
      <c r="LVA11" s="47"/>
      <c r="LVB11" s="47"/>
      <c r="LVC11" s="47"/>
      <c r="LVD11" s="47"/>
      <c r="LVE11" s="47"/>
      <c r="LVF11" s="47"/>
      <c r="LVG11" s="47"/>
      <c r="LVH11" s="47"/>
      <c r="LVI11" s="47"/>
      <c r="LVJ11" s="47"/>
      <c r="LVK11" s="47"/>
      <c r="LVL11" s="47"/>
      <c r="LVM11" s="47"/>
      <c r="LVN11" s="47"/>
      <c r="LVO11" s="47"/>
      <c r="LVP11" s="47"/>
      <c r="LVQ11" s="47"/>
      <c r="LVR11" s="47"/>
      <c r="LVS11" s="47"/>
      <c r="LVT11" s="47"/>
      <c r="LVU11" s="47"/>
      <c r="LVV11" s="47"/>
      <c r="LVW11" s="47"/>
      <c r="LVX11" s="47"/>
      <c r="LVY11" s="47"/>
      <c r="LVZ11" s="47"/>
      <c r="LWA11" s="47"/>
      <c r="LWB11" s="47"/>
      <c r="LWC11" s="47"/>
      <c r="LWD11" s="47"/>
      <c r="LWE11" s="47"/>
      <c r="LWF11" s="47"/>
      <c r="LWG11" s="47"/>
      <c r="LWH11" s="47"/>
      <c r="LWI11" s="47"/>
      <c r="LWJ11" s="47"/>
      <c r="LWK11" s="47"/>
      <c r="LWL11" s="47"/>
      <c r="LWM11" s="47"/>
      <c r="LWN11" s="47"/>
      <c r="LWO11" s="47"/>
      <c r="LWP11" s="47"/>
      <c r="LWQ11" s="47"/>
      <c r="LWR11" s="47"/>
      <c r="LWS11" s="47"/>
      <c r="LWT11" s="47"/>
      <c r="LWU11" s="47"/>
      <c r="LWV11" s="47"/>
      <c r="LWW11" s="47"/>
      <c r="LWX11" s="47"/>
      <c r="LWY11" s="47"/>
      <c r="LWZ11" s="47"/>
      <c r="LXA11" s="47"/>
      <c r="LXB11" s="47"/>
      <c r="LXC11" s="47"/>
      <c r="LXD11" s="47"/>
      <c r="LXE11" s="47"/>
      <c r="LXF11" s="47"/>
      <c r="LXG11" s="47"/>
      <c r="LXH11" s="47"/>
      <c r="LXI11" s="47"/>
      <c r="LXJ11" s="47"/>
      <c r="LXK11" s="47"/>
      <c r="LXL11" s="47"/>
      <c r="LXM11" s="47"/>
      <c r="LXN11" s="47"/>
      <c r="LXO11" s="47"/>
      <c r="LXP11" s="47"/>
      <c r="LXQ11" s="47"/>
      <c r="LXR11" s="47"/>
      <c r="LXS11" s="47"/>
      <c r="LXT11" s="47"/>
      <c r="LXU11" s="47"/>
      <c r="LXV11" s="47"/>
      <c r="LXW11" s="47"/>
      <c r="LXX11" s="47"/>
      <c r="LXY11" s="47"/>
      <c r="LXZ11" s="47"/>
      <c r="LYA11" s="47"/>
      <c r="LYB11" s="47"/>
      <c r="LYC11" s="47"/>
      <c r="LYD11" s="47"/>
      <c r="LYE11" s="47"/>
      <c r="LYF11" s="47"/>
      <c r="LYG11" s="47"/>
      <c r="LYH11" s="47"/>
      <c r="LYI11" s="47"/>
      <c r="LYJ11" s="47"/>
      <c r="LYK11" s="47"/>
      <c r="LYL11" s="47"/>
      <c r="LYM11" s="47"/>
      <c r="LYN11" s="47"/>
      <c r="LYO11" s="47"/>
      <c r="LYP11" s="47"/>
      <c r="LYQ11" s="47"/>
      <c r="LYR11" s="47"/>
      <c r="LYS11" s="47"/>
      <c r="LYT11" s="47"/>
      <c r="LYU11" s="47"/>
      <c r="LYV11" s="47"/>
      <c r="LYW11" s="47"/>
      <c r="LYX11" s="47"/>
      <c r="LYY11" s="47"/>
      <c r="LYZ11" s="47"/>
      <c r="LZA11" s="47"/>
      <c r="LZB11" s="47"/>
      <c r="LZC11" s="47"/>
      <c r="LZD11" s="47"/>
      <c r="LZE11" s="47"/>
      <c r="LZF11" s="47"/>
      <c r="LZG11" s="47"/>
      <c r="LZH11" s="47"/>
      <c r="LZI11" s="47"/>
      <c r="LZJ11" s="47"/>
      <c r="LZK11" s="47"/>
      <c r="LZL11" s="47"/>
      <c r="LZM11" s="47"/>
      <c r="LZN11" s="47"/>
      <c r="LZO11" s="47"/>
      <c r="LZP11" s="47"/>
      <c r="LZQ11" s="47"/>
      <c r="LZR11" s="47"/>
      <c r="LZS11" s="47"/>
      <c r="LZT11" s="47"/>
      <c r="LZU11" s="47"/>
      <c r="LZV11" s="47"/>
      <c r="LZW11" s="47"/>
      <c r="LZX11" s="47"/>
      <c r="LZY11" s="47"/>
      <c r="LZZ11" s="47"/>
      <c r="MAA11" s="47"/>
      <c r="MAB11" s="47"/>
      <c r="MAC11" s="47"/>
      <c r="MAD11" s="47"/>
      <c r="MAE11" s="47"/>
      <c r="MAF11" s="47"/>
      <c r="MAG11" s="47"/>
      <c r="MAH11" s="47"/>
      <c r="MAI11" s="47"/>
      <c r="MAJ11" s="47"/>
      <c r="MAK11" s="47"/>
      <c r="MAL11" s="47"/>
      <c r="MAM11" s="47"/>
      <c r="MAN11" s="47"/>
      <c r="MAO11" s="47"/>
      <c r="MAP11" s="47"/>
      <c r="MAQ11" s="47"/>
      <c r="MAR11" s="47"/>
      <c r="MAS11" s="47"/>
      <c r="MAT11" s="47"/>
      <c r="MAU11" s="47"/>
      <c r="MAV11" s="47"/>
      <c r="MAW11" s="47"/>
      <c r="MAX11" s="47"/>
      <c r="MAY11" s="47"/>
      <c r="MAZ11" s="47"/>
      <c r="MBA11" s="47"/>
      <c r="MBB11" s="47"/>
      <c r="MBC11" s="47"/>
      <c r="MBD11" s="47"/>
      <c r="MBE11" s="47"/>
      <c r="MBF11" s="47"/>
      <c r="MBG11" s="47"/>
      <c r="MBH11" s="47"/>
      <c r="MBI11" s="47"/>
      <c r="MBJ11" s="47"/>
      <c r="MBK11" s="47"/>
      <c r="MBL11" s="47"/>
      <c r="MBM11" s="47"/>
      <c r="MBN11" s="47"/>
      <c r="MBO11" s="47"/>
      <c r="MBP11" s="47"/>
      <c r="MBQ11" s="47"/>
      <c r="MBR11" s="47"/>
      <c r="MBS11" s="47"/>
      <c r="MBT11" s="47"/>
      <c r="MBU11" s="47"/>
      <c r="MBV11" s="47"/>
      <c r="MBW11" s="47"/>
      <c r="MBX11" s="47"/>
      <c r="MBY11" s="47"/>
      <c r="MBZ11" s="47"/>
      <c r="MCA11" s="47"/>
      <c r="MCB11" s="47"/>
      <c r="MCC11" s="47"/>
      <c r="MCD11" s="47"/>
      <c r="MCE11" s="47"/>
      <c r="MCF11" s="47"/>
      <c r="MCG11" s="47"/>
      <c r="MCH11" s="47"/>
      <c r="MCI11" s="47"/>
      <c r="MCJ11" s="47"/>
      <c r="MCK11" s="47"/>
      <c r="MCL11" s="47"/>
      <c r="MCM11" s="47"/>
      <c r="MCN11" s="47"/>
      <c r="MCO11" s="47"/>
      <c r="MCP11" s="47"/>
      <c r="MCQ11" s="47"/>
      <c r="MCR11" s="47"/>
      <c r="MCS11" s="47"/>
      <c r="MCT11" s="47"/>
      <c r="MCU11" s="47"/>
      <c r="MCV11" s="47"/>
      <c r="MCW11" s="47"/>
      <c r="MCX11" s="47"/>
      <c r="MCY11" s="47"/>
      <c r="MCZ11" s="47"/>
      <c r="MDA11" s="47"/>
      <c r="MDB11" s="47"/>
      <c r="MDC11" s="47"/>
      <c r="MDD11" s="47"/>
      <c r="MDE11" s="47"/>
      <c r="MDF11" s="47"/>
      <c r="MDG11" s="47"/>
      <c r="MDH11" s="47"/>
      <c r="MDI11" s="47"/>
      <c r="MDJ11" s="47"/>
      <c r="MDK11" s="47"/>
      <c r="MDL11" s="47"/>
      <c r="MDM11" s="47"/>
      <c r="MDN11" s="47"/>
      <c r="MDO11" s="47"/>
      <c r="MDP11" s="47"/>
      <c r="MDQ11" s="47"/>
      <c r="MDR11" s="47"/>
      <c r="MDS11" s="47"/>
      <c r="MDT11" s="47"/>
      <c r="MDU11" s="47"/>
      <c r="MDV11" s="47"/>
      <c r="MDW11" s="47"/>
      <c r="MDX11" s="47"/>
      <c r="MDY11" s="47"/>
      <c r="MDZ11" s="47"/>
      <c r="MEA11" s="47"/>
      <c r="MEB11" s="47"/>
      <c r="MEC11" s="47"/>
      <c r="MED11" s="47"/>
      <c r="MEE11" s="47"/>
      <c r="MEF11" s="47"/>
      <c r="MEG11" s="47"/>
      <c r="MEH11" s="47"/>
      <c r="MEI11" s="47"/>
      <c r="MEJ11" s="47"/>
      <c r="MEK11" s="47"/>
      <c r="MEL11" s="47"/>
      <c r="MEM11" s="47"/>
      <c r="MEN11" s="47"/>
      <c r="MEO11" s="47"/>
      <c r="MEP11" s="47"/>
      <c r="MEQ11" s="47"/>
      <c r="MER11" s="47"/>
      <c r="MES11" s="47"/>
      <c r="MET11" s="47"/>
      <c r="MEU11" s="47"/>
      <c r="MEV11" s="47"/>
      <c r="MEW11" s="47"/>
      <c r="MEX11" s="47"/>
      <c r="MEY11" s="47"/>
      <c r="MEZ11" s="47"/>
      <c r="MFA11" s="47"/>
      <c r="MFB11" s="47"/>
      <c r="MFC11" s="47"/>
      <c r="MFD11" s="47"/>
      <c r="MFE11" s="47"/>
      <c r="MFF11" s="47"/>
      <c r="MFG11" s="47"/>
      <c r="MFH11" s="47"/>
      <c r="MFI11" s="47"/>
      <c r="MFJ11" s="47"/>
      <c r="MFK11" s="47"/>
      <c r="MFL11" s="47"/>
      <c r="MFM11" s="47"/>
      <c r="MFN11" s="47"/>
      <c r="MFO11" s="47"/>
      <c r="MFP11" s="47"/>
      <c r="MFQ11" s="47"/>
      <c r="MFR11" s="47"/>
      <c r="MFS11" s="47"/>
      <c r="MFT11" s="47"/>
      <c r="MFU11" s="47"/>
      <c r="MFV11" s="47"/>
      <c r="MFW11" s="47"/>
      <c r="MFX11" s="47"/>
      <c r="MFY11" s="47"/>
      <c r="MFZ11" s="47"/>
      <c r="MGA11" s="47"/>
      <c r="MGB11" s="47"/>
      <c r="MGC11" s="47"/>
      <c r="MGD11" s="47"/>
      <c r="MGE11" s="47"/>
      <c r="MGF11" s="47"/>
      <c r="MGG11" s="47"/>
      <c r="MGH11" s="47"/>
      <c r="MGI11" s="47"/>
      <c r="MGJ11" s="47"/>
      <c r="MGK11" s="47"/>
      <c r="MGL11" s="47"/>
      <c r="MGM11" s="47"/>
      <c r="MGN11" s="47"/>
      <c r="MGO11" s="47"/>
      <c r="MGP11" s="47"/>
      <c r="MGQ11" s="47"/>
      <c r="MGR11" s="47"/>
      <c r="MGS11" s="47"/>
      <c r="MGT11" s="47"/>
      <c r="MGU11" s="47"/>
      <c r="MGV11" s="47"/>
      <c r="MGW11" s="47"/>
      <c r="MGX11" s="47"/>
      <c r="MGY11" s="47"/>
      <c r="MGZ11" s="47"/>
      <c r="MHA11" s="47"/>
      <c r="MHB11" s="47"/>
      <c r="MHC11" s="47"/>
      <c r="MHD11" s="47"/>
      <c r="MHE11" s="47"/>
      <c r="MHF11" s="47"/>
      <c r="MHG11" s="47"/>
      <c r="MHH11" s="47"/>
      <c r="MHI11" s="47"/>
      <c r="MHJ11" s="47"/>
      <c r="MHK11" s="47"/>
      <c r="MHL11" s="47"/>
      <c r="MHM11" s="47"/>
      <c r="MHN11" s="47"/>
      <c r="MHO11" s="47"/>
      <c r="MHP11" s="47"/>
      <c r="MHQ11" s="47"/>
      <c r="MHR11" s="47"/>
      <c r="MHS11" s="47"/>
      <c r="MHT11" s="47"/>
      <c r="MHU11" s="47"/>
      <c r="MHV11" s="47"/>
      <c r="MHW11" s="47"/>
      <c r="MHX11" s="47"/>
      <c r="MHY11" s="47"/>
      <c r="MHZ11" s="47"/>
      <c r="MIA11" s="47"/>
      <c r="MIB11" s="47"/>
      <c r="MIC11" s="47"/>
      <c r="MID11" s="47"/>
      <c r="MIE11" s="47"/>
      <c r="MIF11" s="47"/>
      <c r="MIG11" s="47"/>
      <c r="MIH11" s="47"/>
      <c r="MII11" s="47"/>
      <c r="MIJ11" s="47"/>
      <c r="MIK11" s="47"/>
      <c r="MIL11" s="47"/>
      <c r="MIM11" s="47"/>
      <c r="MIN11" s="47"/>
      <c r="MIO11" s="47"/>
      <c r="MIP11" s="47"/>
      <c r="MIQ11" s="47"/>
      <c r="MIR11" s="47"/>
      <c r="MIS11" s="47"/>
      <c r="MIT11" s="47"/>
      <c r="MIU11" s="47"/>
      <c r="MIV11" s="47"/>
      <c r="MIW11" s="47"/>
      <c r="MIX11" s="47"/>
      <c r="MIY11" s="47"/>
      <c r="MIZ11" s="47"/>
      <c r="MJA11" s="47"/>
      <c r="MJB11" s="47"/>
      <c r="MJC11" s="47"/>
      <c r="MJD11" s="47"/>
      <c r="MJE11" s="47"/>
      <c r="MJF11" s="47"/>
      <c r="MJG11" s="47"/>
      <c r="MJH11" s="47"/>
      <c r="MJI11" s="47"/>
      <c r="MJJ11" s="47"/>
      <c r="MJK11" s="47"/>
      <c r="MJL11" s="47"/>
      <c r="MJM11" s="47"/>
      <c r="MJN11" s="47"/>
      <c r="MJO11" s="47"/>
      <c r="MJP11" s="47"/>
      <c r="MJQ11" s="47"/>
      <c r="MJR11" s="47"/>
      <c r="MJS11" s="47"/>
      <c r="MJT11" s="47"/>
      <c r="MJU11" s="47"/>
      <c r="MJV11" s="47"/>
      <c r="MJW11" s="47"/>
      <c r="MJX11" s="47"/>
      <c r="MJY11" s="47"/>
      <c r="MJZ11" s="47"/>
      <c r="MKA11" s="47"/>
      <c r="MKB11" s="47"/>
      <c r="MKC11" s="47"/>
      <c r="MKD11" s="47"/>
      <c r="MKE11" s="47"/>
      <c r="MKF11" s="47"/>
      <c r="MKG11" s="47"/>
      <c r="MKH11" s="47"/>
      <c r="MKI11" s="47"/>
      <c r="MKJ11" s="47"/>
      <c r="MKK11" s="47"/>
      <c r="MKL11" s="47"/>
      <c r="MKM11" s="47"/>
      <c r="MKN11" s="47"/>
      <c r="MKO11" s="47"/>
      <c r="MKP11" s="47"/>
      <c r="MKQ11" s="47"/>
      <c r="MKR11" s="47"/>
      <c r="MKS11" s="47"/>
      <c r="MKT11" s="47"/>
      <c r="MKU11" s="47"/>
      <c r="MKV11" s="47"/>
      <c r="MKW11" s="47"/>
      <c r="MKX11" s="47"/>
      <c r="MKY11" s="47"/>
      <c r="MKZ11" s="47"/>
      <c r="MLA11" s="47"/>
      <c r="MLB11" s="47"/>
      <c r="MLC11" s="47"/>
      <c r="MLD11" s="47"/>
      <c r="MLE11" s="47"/>
      <c r="MLF11" s="47"/>
      <c r="MLG11" s="47"/>
      <c r="MLH11" s="47"/>
      <c r="MLI11" s="47"/>
      <c r="MLJ11" s="47"/>
      <c r="MLK11" s="47"/>
      <c r="MLL11" s="47"/>
      <c r="MLM11" s="47"/>
      <c r="MLN11" s="47"/>
      <c r="MLO11" s="47"/>
      <c r="MLP11" s="47"/>
      <c r="MLQ11" s="47"/>
      <c r="MLR11" s="47"/>
      <c r="MLS11" s="47"/>
      <c r="MLT11" s="47"/>
      <c r="MLU11" s="47"/>
      <c r="MLV11" s="47"/>
      <c r="MLW11" s="47"/>
      <c r="MLX11" s="47"/>
      <c r="MLY11" s="47"/>
      <c r="MLZ11" s="47"/>
      <c r="MMA11" s="47"/>
      <c r="MMB11" s="47"/>
      <c r="MMC11" s="47"/>
      <c r="MMD11" s="47"/>
      <c r="MME11" s="47"/>
      <c r="MMF11" s="47"/>
      <c r="MMG11" s="47"/>
      <c r="MMH11" s="47"/>
      <c r="MMI11" s="47"/>
      <c r="MMJ11" s="47"/>
      <c r="MMK11" s="47"/>
      <c r="MML11" s="47"/>
      <c r="MMM11" s="47"/>
      <c r="MMN11" s="47"/>
      <c r="MMO11" s="47"/>
      <c r="MMP11" s="47"/>
      <c r="MMQ11" s="47"/>
      <c r="MMR11" s="47"/>
      <c r="MMS11" s="47"/>
      <c r="MMT11" s="47"/>
      <c r="MMU11" s="47"/>
      <c r="MMV11" s="47"/>
      <c r="MMW11" s="47"/>
      <c r="MMX11" s="47"/>
      <c r="MMY11" s="47"/>
      <c r="MMZ11" s="47"/>
      <c r="MNA11" s="47"/>
      <c r="MNB11" s="47"/>
      <c r="MNC11" s="47"/>
      <c r="MND11" s="47"/>
      <c r="MNE11" s="47"/>
      <c r="MNF11" s="47"/>
      <c r="MNG11" s="47"/>
      <c r="MNH11" s="47"/>
      <c r="MNI11" s="47"/>
      <c r="MNJ11" s="47"/>
      <c r="MNK11" s="47"/>
      <c r="MNL11" s="47"/>
      <c r="MNM11" s="47"/>
      <c r="MNN11" s="47"/>
      <c r="MNO11" s="47"/>
      <c r="MNP11" s="47"/>
      <c r="MNQ11" s="47"/>
      <c r="MNR11" s="47"/>
      <c r="MNS11" s="47"/>
      <c r="MNT11" s="47"/>
      <c r="MNU11" s="47"/>
      <c r="MNV11" s="47"/>
      <c r="MNW11" s="47"/>
      <c r="MNX11" s="47"/>
      <c r="MNY11" s="47"/>
      <c r="MNZ11" s="47"/>
      <c r="MOA11" s="47"/>
      <c r="MOB11" s="47"/>
      <c r="MOC11" s="47"/>
      <c r="MOD11" s="47"/>
      <c r="MOE11" s="47"/>
      <c r="MOF11" s="47"/>
      <c r="MOG11" s="47"/>
      <c r="MOH11" s="47"/>
      <c r="MOI11" s="47"/>
      <c r="MOJ11" s="47"/>
      <c r="MOK11" s="47"/>
      <c r="MOL11" s="47"/>
      <c r="MOM11" s="47"/>
      <c r="MON11" s="47"/>
      <c r="MOO11" s="47"/>
      <c r="MOP11" s="47"/>
      <c r="MOQ11" s="47"/>
      <c r="MOR11" s="47"/>
      <c r="MOS11" s="47"/>
      <c r="MOT11" s="47"/>
      <c r="MOU11" s="47"/>
      <c r="MOV11" s="47"/>
      <c r="MOW11" s="47"/>
      <c r="MOX11" s="47"/>
      <c r="MOY11" s="47"/>
      <c r="MOZ11" s="47"/>
      <c r="MPA11" s="47"/>
      <c r="MPB11" s="47"/>
      <c r="MPC11" s="47"/>
      <c r="MPD11" s="47"/>
      <c r="MPE11" s="47"/>
      <c r="MPF11" s="47"/>
      <c r="MPG11" s="47"/>
      <c r="MPH11" s="47"/>
      <c r="MPI11" s="47"/>
      <c r="MPJ11" s="47"/>
      <c r="MPK11" s="47"/>
      <c r="MPL11" s="47"/>
      <c r="MPM11" s="47"/>
      <c r="MPN11" s="47"/>
      <c r="MPO11" s="47"/>
      <c r="MPP11" s="47"/>
      <c r="MPQ11" s="47"/>
      <c r="MPR11" s="47"/>
      <c r="MPS11" s="47"/>
      <c r="MPT11" s="47"/>
      <c r="MPU11" s="47"/>
      <c r="MPV11" s="47"/>
      <c r="MPW11" s="47"/>
      <c r="MPX11" s="47"/>
      <c r="MPY11" s="47"/>
      <c r="MPZ11" s="47"/>
      <c r="MQA11" s="47"/>
      <c r="MQB11" s="47"/>
      <c r="MQC11" s="47"/>
      <c r="MQD11" s="47"/>
      <c r="MQE11" s="47"/>
      <c r="MQF11" s="47"/>
      <c r="MQG11" s="47"/>
      <c r="MQH11" s="47"/>
      <c r="MQI11" s="47"/>
      <c r="MQJ11" s="47"/>
      <c r="MQK11" s="47"/>
      <c r="MQL11" s="47"/>
      <c r="MQM11" s="47"/>
      <c r="MQN11" s="47"/>
      <c r="MQO11" s="47"/>
      <c r="MQP11" s="47"/>
      <c r="MQQ11" s="47"/>
      <c r="MQR11" s="47"/>
      <c r="MQS11" s="47"/>
      <c r="MQT11" s="47"/>
      <c r="MQU11" s="47"/>
      <c r="MQV11" s="47"/>
      <c r="MQW11" s="47"/>
      <c r="MQX11" s="47"/>
      <c r="MQY11" s="47"/>
      <c r="MQZ11" s="47"/>
      <c r="MRA11" s="47"/>
      <c r="MRB11" s="47"/>
      <c r="MRC11" s="47"/>
      <c r="MRD11" s="47"/>
      <c r="MRE11" s="47"/>
      <c r="MRF11" s="47"/>
      <c r="MRG11" s="47"/>
      <c r="MRH11" s="47"/>
      <c r="MRI11" s="47"/>
      <c r="MRJ11" s="47"/>
      <c r="MRK11" s="47"/>
      <c r="MRL11" s="47"/>
      <c r="MRM11" s="47"/>
      <c r="MRN11" s="47"/>
      <c r="MRO11" s="47"/>
      <c r="MRP11" s="47"/>
      <c r="MRQ11" s="47"/>
      <c r="MRR11" s="47"/>
      <c r="MRS11" s="47"/>
      <c r="MRT11" s="47"/>
      <c r="MRU11" s="47"/>
      <c r="MRV11" s="47"/>
      <c r="MRW11" s="47"/>
      <c r="MRX11" s="47"/>
      <c r="MRY11" s="47"/>
      <c r="MRZ11" s="47"/>
      <c r="MSA11" s="47"/>
      <c r="MSB11" s="47"/>
      <c r="MSC11" s="47"/>
      <c r="MSD11" s="47"/>
      <c r="MSE11" s="47"/>
      <c r="MSF11" s="47"/>
      <c r="MSG11" s="47"/>
      <c r="MSH11" s="47"/>
      <c r="MSI11" s="47"/>
      <c r="MSJ11" s="47"/>
      <c r="MSK11" s="47"/>
      <c r="MSL11" s="47"/>
      <c r="MSM11" s="47"/>
      <c r="MSN11" s="47"/>
      <c r="MSO11" s="47"/>
      <c r="MSP11" s="47"/>
      <c r="MSQ11" s="47"/>
      <c r="MSR11" s="47"/>
      <c r="MSS11" s="47"/>
      <c r="MST11" s="47"/>
      <c r="MSU11" s="47"/>
      <c r="MSV11" s="47"/>
      <c r="MSW11" s="47"/>
      <c r="MSX11" s="47"/>
      <c r="MSY11" s="47"/>
      <c r="MSZ11" s="47"/>
      <c r="MTA11" s="47"/>
      <c r="MTB11" s="47"/>
      <c r="MTC11" s="47"/>
      <c r="MTD11" s="47"/>
      <c r="MTE11" s="47"/>
      <c r="MTF11" s="47"/>
      <c r="MTG11" s="47"/>
      <c r="MTH11" s="47"/>
      <c r="MTI11" s="47"/>
      <c r="MTJ11" s="47"/>
      <c r="MTK11" s="47"/>
      <c r="MTL11" s="47"/>
      <c r="MTM11" s="47"/>
      <c r="MTN11" s="47"/>
      <c r="MTO11" s="47"/>
      <c r="MTP11" s="47"/>
      <c r="MTQ11" s="47"/>
      <c r="MTR11" s="47"/>
      <c r="MTS11" s="47"/>
      <c r="MTT11" s="47"/>
      <c r="MTU11" s="47"/>
      <c r="MTV11" s="47"/>
      <c r="MTW11" s="47"/>
      <c r="MTX11" s="47"/>
      <c r="MTY11" s="47"/>
      <c r="MTZ11" s="47"/>
      <c r="MUA11" s="47"/>
      <c r="MUB11" s="47"/>
      <c r="MUC11" s="47"/>
      <c r="MUD11" s="47"/>
      <c r="MUE11" s="47"/>
      <c r="MUF11" s="47"/>
      <c r="MUG11" s="47"/>
      <c r="MUH11" s="47"/>
      <c r="MUI11" s="47"/>
      <c r="MUJ11" s="47"/>
      <c r="MUK11" s="47"/>
      <c r="MUL11" s="47"/>
      <c r="MUM11" s="47"/>
      <c r="MUN11" s="47"/>
      <c r="MUO11" s="47"/>
      <c r="MUP11" s="47"/>
      <c r="MUQ11" s="47"/>
      <c r="MUR11" s="47"/>
      <c r="MUS11" s="47"/>
      <c r="MUT11" s="47"/>
      <c r="MUU11" s="47"/>
      <c r="MUV11" s="47"/>
      <c r="MUW11" s="47"/>
      <c r="MUX11" s="47"/>
      <c r="MUY11" s="47"/>
      <c r="MUZ11" s="47"/>
      <c r="MVA11" s="47"/>
      <c r="MVB11" s="47"/>
      <c r="MVC11" s="47"/>
      <c r="MVD11" s="47"/>
      <c r="MVE11" s="47"/>
      <c r="MVF11" s="47"/>
      <c r="MVG11" s="47"/>
      <c r="MVH11" s="47"/>
      <c r="MVI11" s="47"/>
      <c r="MVJ11" s="47"/>
      <c r="MVK11" s="47"/>
      <c r="MVL11" s="47"/>
      <c r="MVM11" s="47"/>
      <c r="MVN11" s="47"/>
      <c r="MVO11" s="47"/>
      <c r="MVP11" s="47"/>
      <c r="MVQ11" s="47"/>
      <c r="MVR11" s="47"/>
      <c r="MVS11" s="47"/>
      <c r="MVT11" s="47"/>
      <c r="MVU11" s="47"/>
      <c r="MVV11" s="47"/>
      <c r="MVW11" s="47"/>
      <c r="MVX11" s="47"/>
      <c r="MVY11" s="47"/>
      <c r="MVZ11" s="47"/>
      <c r="MWA11" s="47"/>
      <c r="MWB11" s="47"/>
      <c r="MWC11" s="47"/>
      <c r="MWD11" s="47"/>
      <c r="MWE11" s="47"/>
      <c r="MWF11" s="47"/>
      <c r="MWG11" s="47"/>
      <c r="MWH11" s="47"/>
      <c r="MWI11" s="47"/>
      <c r="MWJ11" s="47"/>
      <c r="MWK11" s="47"/>
      <c r="MWL11" s="47"/>
      <c r="MWM11" s="47"/>
      <c r="MWN11" s="47"/>
      <c r="MWO11" s="47"/>
      <c r="MWP11" s="47"/>
      <c r="MWQ11" s="47"/>
      <c r="MWR11" s="47"/>
      <c r="MWS11" s="47"/>
      <c r="MWT11" s="47"/>
      <c r="MWU11" s="47"/>
      <c r="MWV11" s="47"/>
      <c r="MWW11" s="47"/>
      <c r="MWX11" s="47"/>
      <c r="MWY11" s="47"/>
      <c r="MWZ11" s="47"/>
      <c r="MXA11" s="47"/>
      <c r="MXB11" s="47"/>
      <c r="MXC11" s="47"/>
      <c r="MXD11" s="47"/>
      <c r="MXE11" s="47"/>
      <c r="MXF11" s="47"/>
      <c r="MXG11" s="47"/>
      <c r="MXH11" s="47"/>
      <c r="MXI11" s="47"/>
      <c r="MXJ11" s="47"/>
      <c r="MXK11" s="47"/>
      <c r="MXL11" s="47"/>
      <c r="MXM11" s="47"/>
      <c r="MXN11" s="47"/>
      <c r="MXO11" s="47"/>
      <c r="MXP11" s="47"/>
      <c r="MXQ11" s="47"/>
      <c r="MXR11" s="47"/>
      <c r="MXS11" s="47"/>
      <c r="MXT11" s="47"/>
      <c r="MXU11" s="47"/>
      <c r="MXV11" s="47"/>
      <c r="MXW11" s="47"/>
      <c r="MXX11" s="47"/>
      <c r="MXY11" s="47"/>
      <c r="MXZ11" s="47"/>
      <c r="MYA11" s="47"/>
      <c r="MYB11" s="47"/>
      <c r="MYC11" s="47"/>
      <c r="MYD11" s="47"/>
      <c r="MYE11" s="47"/>
      <c r="MYF11" s="47"/>
      <c r="MYG11" s="47"/>
      <c r="MYH11" s="47"/>
      <c r="MYI11" s="47"/>
      <c r="MYJ11" s="47"/>
      <c r="MYK11" s="47"/>
      <c r="MYL11" s="47"/>
      <c r="MYM11" s="47"/>
      <c r="MYN11" s="47"/>
      <c r="MYO11" s="47"/>
      <c r="MYP11" s="47"/>
      <c r="MYQ11" s="47"/>
      <c r="MYR11" s="47"/>
      <c r="MYS11" s="47"/>
      <c r="MYT11" s="47"/>
      <c r="MYU11" s="47"/>
      <c r="MYV11" s="47"/>
      <c r="MYW11" s="47"/>
      <c r="MYX11" s="47"/>
      <c r="MYY11" s="47"/>
      <c r="MYZ11" s="47"/>
      <c r="MZA11" s="47"/>
      <c r="MZB11" s="47"/>
      <c r="MZC11" s="47"/>
      <c r="MZD11" s="47"/>
      <c r="MZE11" s="47"/>
      <c r="MZF11" s="47"/>
      <c r="MZG11" s="47"/>
      <c r="MZH11" s="47"/>
      <c r="MZI11" s="47"/>
      <c r="MZJ11" s="47"/>
      <c r="MZK11" s="47"/>
      <c r="MZL11" s="47"/>
      <c r="MZM11" s="47"/>
      <c r="MZN11" s="47"/>
      <c r="MZO11" s="47"/>
      <c r="MZP11" s="47"/>
      <c r="MZQ11" s="47"/>
      <c r="MZR11" s="47"/>
      <c r="MZS11" s="47"/>
      <c r="MZT11" s="47"/>
      <c r="MZU11" s="47"/>
      <c r="MZV11" s="47"/>
      <c r="MZW11" s="47"/>
      <c r="MZX11" s="47"/>
      <c r="MZY11" s="47"/>
      <c r="MZZ11" s="47"/>
      <c r="NAA11" s="47"/>
      <c r="NAB11" s="47"/>
      <c r="NAC11" s="47"/>
      <c r="NAD11" s="47"/>
      <c r="NAE11" s="47"/>
      <c r="NAF11" s="47"/>
      <c r="NAG11" s="47"/>
      <c r="NAH11" s="47"/>
      <c r="NAI11" s="47"/>
      <c r="NAJ11" s="47"/>
      <c r="NAK11" s="47"/>
      <c r="NAL11" s="47"/>
      <c r="NAM11" s="47"/>
      <c r="NAN11" s="47"/>
      <c r="NAO11" s="47"/>
      <c r="NAP11" s="47"/>
      <c r="NAQ11" s="47"/>
      <c r="NAR11" s="47"/>
      <c r="NAS11" s="47"/>
      <c r="NAT11" s="47"/>
      <c r="NAU11" s="47"/>
      <c r="NAV11" s="47"/>
      <c r="NAW11" s="47"/>
      <c r="NAX11" s="47"/>
      <c r="NAY11" s="47"/>
      <c r="NAZ11" s="47"/>
      <c r="NBA11" s="47"/>
      <c r="NBB11" s="47"/>
      <c r="NBC11" s="47"/>
      <c r="NBD11" s="47"/>
      <c r="NBE11" s="47"/>
      <c r="NBF11" s="47"/>
      <c r="NBG11" s="47"/>
      <c r="NBH11" s="47"/>
      <c r="NBI11" s="47"/>
      <c r="NBJ11" s="47"/>
      <c r="NBK11" s="47"/>
      <c r="NBL11" s="47"/>
      <c r="NBM11" s="47"/>
      <c r="NBN11" s="47"/>
      <c r="NBO11" s="47"/>
      <c r="NBP11" s="47"/>
      <c r="NBQ11" s="47"/>
      <c r="NBR11" s="47"/>
      <c r="NBS11" s="47"/>
      <c r="NBT11" s="47"/>
      <c r="NBU11" s="47"/>
      <c r="NBV11" s="47"/>
      <c r="NBW11" s="47"/>
      <c r="NBX11" s="47"/>
      <c r="NBY11" s="47"/>
      <c r="NBZ11" s="47"/>
      <c r="NCA11" s="47"/>
      <c r="NCB11" s="47"/>
      <c r="NCC11" s="47"/>
      <c r="NCD11" s="47"/>
      <c r="NCE11" s="47"/>
      <c r="NCF11" s="47"/>
      <c r="NCG11" s="47"/>
      <c r="NCH11" s="47"/>
      <c r="NCI11" s="47"/>
      <c r="NCJ11" s="47"/>
      <c r="NCK11" s="47"/>
      <c r="NCL11" s="47"/>
      <c r="NCM11" s="47"/>
      <c r="NCN11" s="47"/>
      <c r="NCO11" s="47"/>
      <c r="NCP11" s="47"/>
      <c r="NCQ11" s="47"/>
      <c r="NCR11" s="47"/>
      <c r="NCS11" s="47"/>
      <c r="NCT11" s="47"/>
      <c r="NCU11" s="47"/>
      <c r="NCV11" s="47"/>
      <c r="NCW11" s="47"/>
      <c r="NCX11" s="47"/>
      <c r="NCY11" s="47"/>
      <c r="NCZ11" s="47"/>
      <c r="NDA11" s="47"/>
      <c r="NDB11" s="47"/>
      <c r="NDC11" s="47"/>
      <c r="NDD11" s="47"/>
      <c r="NDE11" s="47"/>
      <c r="NDF11" s="47"/>
      <c r="NDG11" s="47"/>
      <c r="NDH11" s="47"/>
      <c r="NDI11" s="47"/>
      <c r="NDJ11" s="47"/>
      <c r="NDK11" s="47"/>
      <c r="NDL11" s="47"/>
      <c r="NDM11" s="47"/>
      <c r="NDN11" s="47"/>
      <c r="NDO11" s="47"/>
      <c r="NDP11" s="47"/>
      <c r="NDQ11" s="47"/>
      <c r="NDR11" s="47"/>
      <c r="NDS11" s="47"/>
      <c r="NDT11" s="47"/>
      <c r="NDU11" s="47"/>
      <c r="NDV11" s="47"/>
      <c r="NDW11" s="47"/>
      <c r="NDX11" s="47"/>
      <c r="NDY11" s="47"/>
      <c r="NDZ11" s="47"/>
      <c r="NEA11" s="47"/>
      <c r="NEB11" s="47"/>
      <c r="NEC11" s="47"/>
      <c r="NED11" s="47"/>
      <c r="NEE11" s="47"/>
      <c r="NEF11" s="47"/>
      <c r="NEG11" s="47"/>
      <c r="NEH11" s="47"/>
      <c r="NEI11" s="47"/>
      <c r="NEJ11" s="47"/>
      <c r="NEK11" s="47"/>
      <c r="NEL11" s="47"/>
      <c r="NEM11" s="47"/>
      <c r="NEN11" s="47"/>
      <c r="NEO11" s="47"/>
      <c r="NEP11" s="47"/>
      <c r="NEQ11" s="47"/>
      <c r="NER11" s="47"/>
      <c r="NES11" s="47"/>
      <c r="NET11" s="47"/>
      <c r="NEU11" s="47"/>
      <c r="NEV11" s="47"/>
      <c r="NEW11" s="47"/>
      <c r="NEX11" s="47"/>
      <c r="NEY11" s="47"/>
      <c r="NEZ11" s="47"/>
      <c r="NFA11" s="47"/>
      <c r="NFB11" s="47"/>
      <c r="NFC11" s="47"/>
      <c r="NFD11" s="47"/>
      <c r="NFE11" s="47"/>
      <c r="NFF11" s="47"/>
      <c r="NFG11" s="47"/>
      <c r="NFH11" s="47"/>
      <c r="NFI11" s="47"/>
      <c r="NFJ11" s="47"/>
      <c r="NFK11" s="47"/>
      <c r="NFL11" s="47"/>
      <c r="NFM11" s="47"/>
      <c r="NFN11" s="47"/>
      <c r="NFO11" s="47"/>
      <c r="NFP11" s="47"/>
      <c r="NFQ11" s="47"/>
      <c r="NFR11" s="47"/>
      <c r="NFS11" s="47"/>
      <c r="NFT11" s="47"/>
      <c r="NFU11" s="47"/>
      <c r="NFV11" s="47"/>
      <c r="NFW11" s="47"/>
      <c r="NFX11" s="47"/>
      <c r="NFY11" s="47"/>
      <c r="NFZ11" s="47"/>
      <c r="NGA11" s="47"/>
      <c r="NGB11" s="47"/>
      <c r="NGC11" s="47"/>
      <c r="NGD11" s="47"/>
      <c r="NGE11" s="47"/>
      <c r="NGF11" s="47"/>
      <c r="NGG11" s="47"/>
      <c r="NGH11" s="47"/>
      <c r="NGI11" s="47"/>
      <c r="NGJ11" s="47"/>
      <c r="NGK11" s="47"/>
      <c r="NGL11" s="47"/>
      <c r="NGM11" s="47"/>
      <c r="NGN11" s="47"/>
      <c r="NGO11" s="47"/>
      <c r="NGP11" s="47"/>
      <c r="NGQ11" s="47"/>
      <c r="NGR11" s="47"/>
      <c r="NGS11" s="47"/>
      <c r="NGT11" s="47"/>
      <c r="NGU11" s="47"/>
      <c r="NGV11" s="47"/>
      <c r="NGW11" s="47"/>
      <c r="NGX11" s="47"/>
      <c r="NGY11" s="47"/>
      <c r="NGZ11" s="47"/>
      <c r="NHA11" s="47"/>
      <c r="NHB11" s="47"/>
      <c r="NHC11" s="47"/>
      <c r="NHD11" s="47"/>
      <c r="NHE11" s="47"/>
      <c r="NHF11" s="47"/>
      <c r="NHG11" s="47"/>
      <c r="NHH11" s="47"/>
      <c r="NHI11" s="47"/>
      <c r="NHJ11" s="47"/>
      <c r="NHK11" s="47"/>
      <c r="NHL11" s="47"/>
      <c r="NHM11" s="47"/>
      <c r="NHN11" s="47"/>
      <c r="NHO11" s="47"/>
      <c r="NHP11" s="47"/>
      <c r="NHQ11" s="47"/>
      <c r="NHR11" s="47"/>
      <c r="NHS11" s="47"/>
      <c r="NHT11" s="47"/>
      <c r="NHU11" s="47"/>
      <c r="NHV11" s="47"/>
      <c r="NHW11" s="47"/>
      <c r="NHX11" s="47"/>
      <c r="NHY11" s="47"/>
      <c r="NHZ11" s="47"/>
      <c r="NIA11" s="47"/>
      <c r="NIB11" s="47"/>
      <c r="NIC11" s="47"/>
      <c r="NID11" s="47"/>
      <c r="NIE11" s="47"/>
      <c r="NIF11" s="47"/>
      <c r="NIG11" s="47"/>
      <c r="NIH11" s="47"/>
      <c r="NII11" s="47"/>
      <c r="NIJ11" s="47"/>
      <c r="NIK11" s="47"/>
      <c r="NIL11" s="47"/>
      <c r="NIM11" s="47"/>
      <c r="NIN11" s="47"/>
      <c r="NIO11" s="47"/>
      <c r="NIP11" s="47"/>
      <c r="NIQ11" s="47"/>
      <c r="NIR11" s="47"/>
      <c r="NIS11" s="47"/>
      <c r="NIT11" s="47"/>
      <c r="NIU11" s="47"/>
      <c r="NIV11" s="47"/>
      <c r="NIW11" s="47"/>
      <c r="NIX11" s="47"/>
      <c r="NIY11" s="47"/>
      <c r="NIZ11" s="47"/>
      <c r="NJA11" s="47"/>
      <c r="NJB11" s="47"/>
      <c r="NJC11" s="47"/>
      <c r="NJD11" s="47"/>
      <c r="NJE11" s="47"/>
      <c r="NJF11" s="47"/>
      <c r="NJG11" s="47"/>
      <c r="NJH11" s="47"/>
      <c r="NJI11" s="47"/>
      <c r="NJJ11" s="47"/>
      <c r="NJK11" s="47"/>
      <c r="NJL11" s="47"/>
      <c r="NJM11" s="47"/>
      <c r="NJN11" s="47"/>
      <c r="NJO11" s="47"/>
      <c r="NJP11" s="47"/>
      <c r="NJQ11" s="47"/>
      <c r="NJR11" s="47"/>
      <c r="NJS11" s="47"/>
      <c r="NJT11" s="47"/>
      <c r="NJU11" s="47"/>
      <c r="NJV11" s="47"/>
      <c r="NJW11" s="47"/>
      <c r="NJX11" s="47"/>
      <c r="NJY11" s="47"/>
      <c r="NJZ11" s="47"/>
      <c r="NKA11" s="47"/>
      <c r="NKB11" s="47"/>
      <c r="NKC11" s="47"/>
      <c r="NKD11" s="47"/>
      <c r="NKE11" s="47"/>
      <c r="NKF11" s="47"/>
      <c r="NKG11" s="47"/>
      <c r="NKH11" s="47"/>
      <c r="NKI11" s="47"/>
      <c r="NKJ11" s="47"/>
      <c r="NKK11" s="47"/>
      <c r="NKL11" s="47"/>
      <c r="NKM11" s="47"/>
      <c r="NKN11" s="47"/>
      <c r="NKO11" s="47"/>
      <c r="NKP11" s="47"/>
      <c r="NKQ11" s="47"/>
      <c r="NKR11" s="47"/>
      <c r="NKS11" s="47"/>
      <c r="NKT11" s="47"/>
      <c r="NKU11" s="47"/>
      <c r="NKV11" s="47"/>
      <c r="NKW11" s="47"/>
      <c r="NKX11" s="47"/>
      <c r="NKY11" s="47"/>
      <c r="NKZ11" s="47"/>
      <c r="NLA11" s="47"/>
      <c r="NLB11" s="47"/>
      <c r="NLC11" s="47"/>
      <c r="NLD11" s="47"/>
      <c r="NLE11" s="47"/>
      <c r="NLF11" s="47"/>
      <c r="NLG11" s="47"/>
      <c r="NLH11" s="47"/>
      <c r="NLI11" s="47"/>
      <c r="NLJ11" s="47"/>
      <c r="NLK11" s="47"/>
      <c r="NLL11" s="47"/>
      <c r="NLM11" s="47"/>
      <c r="NLN11" s="47"/>
      <c r="NLO11" s="47"/>
      <c r="NLP11" s="47"/>
      <c r="NLQ11" s="47"/>
      <c r="NLR11" s="47"/>
      <c r="NLS11" s="47"/>
      <c r="NLT11" s="47"/>
      <c r="NLU11" s="47"/>
      <c r="NLV11" s="47"/>
      <c r="NLW11" s="47"/>
      <c r="NLX11" s="47"/>
      <c r="NLY11" s="47"/>
      <c r="NLZ11" s="47"/>
      <c r="NMA11" s="47"/>
      <c r="NMB11" s="47"/>
      <c r="NMC11" s="47"/>
      <c r="NMD11" s="47"/>
      <c r="NME11" s="47"/>
      <c r="NMF11" s="47"/>
      <c r="NMG11" s="47"/>
      <c r="NMH11" s="47"/>
      <c r="NMI11" s="47"/>
      <c r="NMJ11" s="47"/>
      <c r="NMK11" s="47"/>
      <c r="NML11" s="47"/>
      <c r="NMM11" s="47"/>
      <c r="NMN11" s="47"/>
      <c r="NMO11" s="47"/>
      <c r="NMP11" s="47"/>
      <c r="NMQ11" s="47"/>
      <c r="NMR11" s="47"/>
      <c r="NMS11" s="47"/>
      <c r="NMT11" s="47"/>
      <c r="NMU11" s="47"/>
      <c r="NMV11" s="47"/>
      <c r="NMW11" s="47"/>
      <c r="NMX11" s="47"/>
      <c r="NMY11" s="47"/>
      <c r="NMZ11" s="47"/>
      <c r="NNA11" s="47"/>
      <c r="NNB11" s="47"/>
      <c r="NNC11" s="47"/>
      <c r="NND11" s="47"/>
      <c r="NNE11" s="47"/>
      <c r="NNF11" s="47"/>
      <c r="NNG11" s="47"/>
      <c r="NNH11" s="47"/>
      <c r="NNI11" s="47"/>
      <c r="NNJ11" s="47"/>
      <c r="NNK11" s="47"/>
      <c r="NNL11" s="47"/>
      <c r="NNM11" s="47"/>
      <c r="NNN11" s="47"/>
      <c r="NNO11" s="47"/>
      <c r="NNP11" s="47"/>
      <c r="NNQ11" s="47"/>
      <c r="NNR11" s="47"/>
      <c r="NNS11" s="47"/>
      <c r="NNT11" s="47"/>
      <c r="NNU11" s="47"/>
      <c r="NNV11" s="47"/>
      <c r="NNW11" s="47"/>
      <c r="NNX11" s="47"/>
      <c r="NNY11" s="47"/>
      <c r="NNZ11" s="47"/>
      <c r="NOA11" s="47"/>
      <c r="NOB11" s="47"/>
      <c r="NOC11" s="47"/>
      <c r="NOD11" s="47"/>
      <c r="NOE11" s="47"/>
      <c r="NOF11" s="47"/>
      <c r="NOG11" s="47"/>
      <c r="NOH11" s="47"/>
      <c r="NOI11" s="47"/>
      <c r="NOJ11" s="47"/>
      <c r="NOK11" s="47"/>
      <c r="NOL11" s="47"/>
      <c r="NOM11" s="47"/>
      <c r="NON11" s="47"/>
      <c r="NOO11" s="47"/>
      <c r="NOP11" s="47"/>
      <c r="NOQ11" s="47"/>
      <c r="NOR11" s="47"/>
      <c r="NOS11" s="47"/>
      <c r="NOT11" s="47"/>
      <c r="NOU11" s="47"/>
      <c r="NOV11" s="47"/>
      <c r="NOW11" s="47"/>
      <c r="NOX11" s="47"/>
      <c r="NOY11" s="47"/>
      <c r="NOZ11" s="47"/>
      <c r="NPA11" s="47"/>
      <c r="NPB11" s="47"/>
      <c r="NPC11" s="47"/>
      <c r="NPD11" s="47"/>
      <c r="NPE11" s="47"/>
      <c r="NPF11" s="47"/>
      <c r="NPG11" s="47"/>
      <c r="NPH11" s="47"/>
      <c r="NPI11" s="47"/>
      <c r="NPJ11" s="47"/>
      <c r="NPK11" s="47"/>
      <c r="NPL11" s="47"/>
      <c r="NPM11" s="47"/>
      <c r="NPN11" s="47"/>
      <c r="NPO11" s="47"/>
      <c r="NPP11" s="47"/>
      <c r="NPQ11" s="47"/>
      <c r="NPR11" s="47"/>
      <c r="NPS11" s="47"/>
      <c r="NPT11" s="47"/>
      <c r="NPU11" s="47"/>
      <c r="NPV11" s="47"/>
      <c r="NPW11" s="47"/>
      <c r="NPX11" s="47"/>
      <c r="NPY11" s="47"/>
      <c r="NPZ11" s="47"/>
      <c r="NQA11" s="47"/>
      <c r="NQB11" s="47"/>
      <c r="NQC11" s="47"/>
      <c r="NQD11" s="47"/>
      <c r="NQE11" s="47"/>
      <c r="NQF11" s="47"/>
      <c r="NQG11" s="47"/>
      <c r="NQH11" s="47"/>
      <c r="NQI11" s="47"/>
      <c r="NQJ11" s="47"/>
      <c r="NQK11" s="47"/>
      <c r="NQL11" s="47"/>
      <c r="NQM11" s="47"/>
      <c r="NQN11" s="47"/>
      <c r="NQO11" s="47"/>
      <c r="NQP11" s="47"/>
      <c r="NQQ11" s="47"/>
      <c r="NQR11" s="47"/>
      <c r="NQS11" s="47"/>
      <c r="NQT11" s="47"/>
      <c r="NQU11" s="47"/>
      <c r="NQV11" s="47"/>
      <c r="NQW11" s="47"/>
      <c r="NQX11" s="47"/>
      <c r="NQY11" s="47"/>
      <c r="NQZ11" s="47"/>
      <c r="NRA11" s="47"/>
      <c r="NRB11" s="47"/>
      <c r="NRC11" s="47"/>
      <c r="NRD11" s="47"/>
      <c r="NRE11" s="47"/>
      <c r="NRF11" s="47"/>
      <c r="NRG11" s="47"/>
      <c r="NRH11" s="47"/>
      <c r="NRI11" s="47"/>
      <c r="NRJ11" s="47"/>
      <c r="NRK11" s="47"/>
      <c r="NRL11" s="47"/>
      <c r="NRM11" s="47"/>
      <c r="NRN11" s="47"/>
      <c r="NRO11" s="47"/>
      <c r="NRP11" s="47"/>
      <c r="NRQ11" s="47"/>
      <c r="NRR11" s="47"/>
      <c r="NRS11" s="47"/>
      <c r="NRT11" s="47"/>
      <c r="NRU11" s="47"/>
      <c r="NRV11" s="47"/>
      <c r="NRW11" s="47"/>
      <c r="NRX11" s="47"/>
      <c r="NRY11" s="47"/>
      <c r="NRZ11" s="47"/>
      <c r="NSA11" s="47"/>
      <c r="NSB11" s="47"/>
      <c r="NSC11" s="47"/>
      <c r="NSD11" s="47"/>
      <c r="NSE11" s="47"/>
      <c r="NSF11" s="47"/>
      <c r="NSG11" s="47"/>
      <c r="NSH11" s="47"/>
      <c r="NSI11" s="47"/>
      <c r="NSJ11" s="47"/>
      <c r="NSK11" s="47"/>
      <c r="NSL11" s="47"/>
      <c r="NSM11" s="47"/>
      <c r="NSN11" s="47"/>
      <c r="NSO11" s="47"/>
      <c r="NSP11" s="47"/>
      <c r="NSQ11" s="47"/>
      <c r="NSR11" s="47"/>
      <c r="NSS11" s="47"/>
      <c r="NST11" s="47"/>
      <c r="NSU11" s="47"/>
      <c r="NSV11" s="47"/>
      <c r="NSW11" s="47"/>
      <c r="NSX11" s="47"/>
      <c r="NSY11" s="47"/>
      <c r="NSZ11" s="47"/>
      <c r="NTA11" s="47"/>
      <c r="NTB11" s="47"/>
      <c r="NTC11" s="47"/>
      <c r="NTD11" s="47"/>
      <c r="NTE11" s="47"/>
      <c r="NTF11" s="47"/>
      <c r="NTG11" s="47"/>
      <c r="NTH11" s="47"/>
      <c r="NTI11" s="47"/>
      <c r="NTJ11" s="47"/>
      <c r="NTK11" s="47"/>
      <c r="NTL11" s="47"/>
      <c r="NTM11" s="47"/>
      <c r="NTN11" s="47"/>
      <c r="NTO11" s="47"/>
      <c r="NTP11" s="47"/>
      <c r="NTQ11" s="47"/>
      <c r="NTR11" s="47"/>
      <c r="NTS11" s="47"/>
      <c r="NTT11" s="47"/>
      <c r="NTU11" s="47"/>
      <c r="NTV11" s="47"/>
      <c r="NTW11" s="47"/>
      <c r="NTX11" s="47"/>
      <c r="NTY11" s="47"/>
      <c r="NTZ11" s="47"/>
      <c r="NUA11" s="47"/>
      <c r="NUB11" s="47"/>
      <c r="NUC11" s="47"/>
      <c r="NUD11" s="47"/>
      <c r="NUE11" s="47"/>
      <c r="NUF11" s="47"/>
      <c r="NUG11" s="47"/>
      <c r="NUH11" s="47"/>
      <c r="NUI11" s="47"/>
      <c r="NUJ11" s="47"/>
      <c r="NUK11" s="47"/>
      <c r="NUL11" s="47"/>
      <c r="NUM11" s="47"/>
      <c r="NUN11" s="47"/>
      <c r="NUO11" s="47"/>
      <c r="NUP11" s="47"/>
      <c r="NUQ11" s="47"/>
      <c r="NUR11" s="47"/>
      <c r="NUS11" s="47"/>
      <c r="NUT11" s="47"/>
      <c r="NUU11" s="47"/>
      <c r="NUV11" s="47"/>
      <c r="NUW11" s="47"/>
      <c r="NUX11" s="47"/>
      <c r="NUY11" s="47"/>
      <c r="NUZ11" s="47"/>
      <c r="NVA11" s="47"/>
      <c r="NVB11" s="47"/>
      <c r="NVC11" s="47"/>
      <c r="NVD11" s="47"/>
      <c r="NVE11" s="47"/>
      <c r="NVF11" s="47"/>
      <c r="NVG11" s="47"/>
      <c r="NVH11" s="47"/>
      <c r="NVI11" s="47"/>
      <c r="NVJ11" s="47"/>
      <c r="NVK11" s="47"/>
      <c r="NVL11" s="47"/>
      <c r="NVM11" s="47"/>
      <c r="NVN11" s="47"/>
      <c r="NVO11" s="47"/>
      <c r="NVP11" s="47"/>
      <c r="NVQ11" s="47"/>
      <c r="NVR11" s="47"/>
      <c r="NVS11" s="47"/>
      <c r="NVT11" s="47"/>
      <c r="NVU11" s="47"/>
      <c r="NVV11" s="47"/>
      <c r="NVW11" s="47"/>
      <c r="NVX11" s="47"/>
      <c r="NVY11" s="47"/>
      <c r="NVZ11" s="47"/>
      <c r="NWA11" s="47"/>
      <c r="NWB11" s="47"/>
      <c r="NWC11" s="47"/>
      <c r="NWD11" s="47"/>
      <c r="NWE11" s="47"/>
      <c r="NWF11" s="47"/>
      <c r="NWG11" s="47"/>
      <c r="NWH11" s="47"/>
      <c r="NWI11" s="47"/>
      <c r="NWJ11" s="47"/>
      <c r="NWK11" s="47"/>
      <c r="NWL11" s="47"/>
      <c r="NWM11" s="47"/>
      <c r="NWN11" s="47"/>
      <c r="NWO11" s="47"/>
      <c r="NWP11" s="47"/>
      <c r="NWQ11" s="47"/>
      <c r="NWR11" s="47"/>
      <c r="NWS11" s="47"/>
      <c r="NWT11" s="47"/>
      <c r="NWU11" s="47"/>
      <c r="NWV11" s="47"/>
      <c r="NWW11" s="47"/>
      <c r="NWX11" s="47"/>
      <c r="NWY11" s="47"/>
      <c r="NWZ11" s="47"/>
      <c r="NXA11" s="47"/>
      <c r="NXB11" s="47"/>
      <c r="NXC11" s="47"/>
      <c r="NXD11" s="47"/>
      <c r="NXE11" s="47"/>
      <c r="NXF11" s="47"/>
      <c r="NXG11" s="47"/>
      <c r="NXH11" s="47"/>
      <c r="NXI11" s="47"/>
      <c r="NXJ11" s="47"/>
      <c r="NXK11" s="47"/>
      <c r="NXL11" s="47"/>
      <c r="NXM11" s="47"/>
      <c r="NXN11" s="47"/>
      <c r="NXO11" s="47"/>
      <c r="NXP11" s="47"/>
      <c r="NXQ11" s="47"/>
      <c r="NXR11" s="47"/>
      <c r="NXS11" s="47"/>
      <c r="NXT11" s="47"/>
      <c r="NXU11" s="47"/>
      <c r="NXV11" s="47"/>
      <c r="NXW11" s="47"/>
      <c r="NXX11" s="47"/>
      <c r="NXY11" s="47"/>
      <c r="NXZ11" s="47"/>
      <c r="NYA11" s="47"/>
      <c r="NYB11" s="47"/>
      <c r="NYC11" s="47"/>
      <c r="NYD11" s="47"/>
      <c r="NYE11" s="47"/>
      <c r="NYF11" s="47"/>
      <c r="NYG11" s="47"/>
      <c r="NYH11" s="47"/>
      <c r="NYI11" s="47"/>
      <c r="NYJ11" s="47"/>
      <c r="NYK11" s="47"/>
      <c r="NYL11" s="47"/>
      <c r="NYM11" s="47"/>
      <c r="NYN11" s="47"/>
      <c r="NYO11" s="47"/>
      <c r="NYP11" s="47"/>
      <c r="NYQ11" s="47"/>
      <c r="NYR11" s="47"/>
      <c r="NYS11" s="47"/>
      <c r="NYT11" s="47"/>
      <c r="NYU11" s="47"/>
      <c r="NYV11" s="47"/>
      <c r="NYW11" s="47"/>
      <c r="NYX11" s="47"/>
      <c r="NYY11" s="47"/>
      <c r="NYZ11" s="47"/>
      <c r="NZA11" s="47"/>
      <c r="NZB11" s="47"/>
      <c r="NZC11" s="47"/>
      <c r="NZD11" s="47"/>
      <c r="NZE11" s="47"/>
      <c r="NZF11" s="47"/>
      <c r="NZG11" s="47"/>
      <c r="NZH11" s="47"/>
      <c r="NZI11" s="47"/>
      <c r="NZJ11" s="47"/>
      <c r="NZK11" s="47"/>
      <c r="NZL11" s="47"/>
      <c r="NZM11" s="47"/>
      <c r="NZN11" s="47"/>
      <c r="NZO11" s="47"/>
      <c r="NZP11" s="47"/>
      <c r="NZQ11" s="47"/>
      <c r="NZR11" s="47"/>
      <c r="NZS11" s="47"/>
      <c r="NZT11" s="47"/>
      <c r="NZU11" s="47"/>
      <c r="NZV11" s="47"/>
      <c r="NZW11" s="47"/>
      <c r="NZX11" s="47"/>
      <c r="NZY11" s="47"/>
      <c r="NZZ11" s="47"/>
      <c r="OAA11" s="47"/>
      <c r="OAB11" s="47"/>
      <c r="OAC11" s="47"/>
      <c r="OAD11" s="47"/>
      <c r="OAE11" s="47"/>
      <c r="OAF11" s="47"/>
      <c r="OAG11" s="47"/>
      <c r="OAH11" s="47"/>
      <c r="OAI11" s="47"/>
      <c r="OAJ11" s="47"/>
      <c r="OAK11" s="47"/>
      <c r="OAL11" s="47"/>
      <c r="OAM11" s="47"/>
      <c r="OAN11" s="47"/>
      <c r="OAO11" s="47"/>
      <c r="OAP11" s="47"/>
      <c r="OAQ11" s="47"/>
      <c r="OAR11" s="47"/>
      <c r="OAS11" s="47"/>
      <c r="OAT11" s="47"/>
      <c r="OAU11" s="47"/>
      <c r="OAV11" s="47"/>
      <c r="OAW11" s="47"/>
      <c r="OAX11" s="47"/>
      <c r="OAY11" s="47"/>
      <c r="OAZ11" s="47"/>
      <c r="OBA11" s="47"/>
      <c r="OBB11" s="47"/>
      <c r="OBC11" s="47"/>
      <c r="OBD11" s="47"/>
      <c r="OBE11" s="47"/>
      <c r="OBF11" s="47"/>
      <c r="OBG11" s="47"/>
      <c r="OBH11" s="47"/>
      <c r="OBI11" s="47"/>
      <c r="OBJ11" s="47"/>
      <c r="OBK11" s="47"/>
      <c r="OBL11" s="47"/>
      <c r="OBM11" s="47"/>
      <c r="OBN11" s="47"/>
      <c r="OBO11" s="47"/>
      <c r="OBP11" s="47"/>
      <c r="OBQ11" s="47"/>
      <c r="OBR11" s="47"/>
      <c r="OBS11" s="47"/>
      <c r="OBT11" s="47"/>
      <c r="OBU11" s="47"/>
      <c r="OBV11" s="47"/>
      <c r="OBW11" s="47"/>
      <c r="OBX11" s="47"/>
      <c r="OBY11" s="47"/>
      <c r="OBZ11" s="47"/>
      <c r="OCA11" s="47"/>
      <c r="OCB11" s="47"/>
      <c r="OCC11" s="47"/>
      <c r="OCD11" s="47"/>
      <c r="OCE11" s="47"/>
      <c r="OCF11" s="47"/>
      <c r="OCG11" s="47"/>
      <c r="OCH11" s="47"/>
      <c r="OCI11" s="47"/>
      <c r="OCJ11" s="47"/>
      <c r="OCK11" s="47"/>
      <c r="OCL11" s="47"/>
      <c r="OCM11" s="47"/>
      <c r="OCN11" s="47"/>
      <c r="OCO11" s="47"/>
      <c r="OCP11" s="47"/>
      <c r="OCQ11" s="47"/>
      <c r="OCR11" s="47"/>
      <c r="OCS11" s="47"/>
      <c r="OCT11" s="47"/>
      <c r="OCU11" s="47"/>
      <c r="OCV11" s="47"/>
      <c r="OCW11" s="47"/>
      <c r="OCX11" s="47"/>
      <c r="OCY11" s="47"/>
      <c r="OCZ11" s="47"/>
      <c r="ODA11" s="47"/>
      <c r="ODB11" s="47"/>
      <c r="ODC11" s="47"/>
      <c r="ODD11" s="47"/>
      <c r="ODE11" s="47"/>
      <c r="ODF11" s="47"/>
      <c r="ODG11" s="47"/>
      <c r="ODH11" s="47"/>
      <c r="ODI11" s="47"/>
      <c r="ODJ11" s="47"/>
      <c r="ODK11" s="47"/>
      <c r="ODL11" s="47"/>
      <c r="ODM11" s="47"/>
      <c r="ODN11" s="47"/>
      <c r="ODO11" s="47"/>
      <c r="ODP11" s="47"/>
      <c r="ODQ11" s="47"/>
      <c r="ODR11" s="47"/>
      <c r="ODS11" s="47"/>
      <c r="ODT11" s="47"/>
      <c r="ODU11" s="47"/>
      <c r="ODV11" s="47"/>
      <c r="ODW11" s="47"/>
      <c r="ODX11" s="47"/>
      <c r="ODY11" s="47"/>
      <c r="ODZ11" s="47"/>
      <c r="OEA11" s="47"/>
      <c r="OEB11" s="47"/>
      <c r="OEC11" s="47"/>
      <c r="OED11" s="47"/>
      <c r="OEE11" s="47"/>
      <c r="OEF11" s="47"/>
      <c r="OEG11" s="47"/>
      <c r="OEH11" s="47"/>
      <c r="OEI11" s="47"/>
      <c r="OEJ11" s="47"/>
      <c r="OEK11" s="47"/>
      <c r="OEL11" s="47"/>
      <c r="OEM11" s="47"/>
      <c r="OEN11" s="47"/>
      <c r="OEO11" s="47"/>
      <c r="OEP11" s="47"/>
      <c r="OEQ11" s="47"/>
      <c r="OER11" s="47"/>
      <c r="OES11" s="47"/>
      <c r="OET11" s="47"/>
      <c r="OEU11" s="47"/>
      <c r="OEV11" s="47"/>
      <c r="OEW11" s="47"/>
      <c r="OEX11" s="47"/>
      <c r="OEY11" s="47"/>
      <c r="OEZ11" s="47"/>
      <c r="OFA11" s="47"/>
      <c r="OFB11" s="47"/>
      <c r="OFC11" s="47"/>
      <c r="OFD11" s="47"/>
      <c r="OFE11" s="47"/>
      <c r="OFF11" s="47"/>
      <c r="OFG11" s="47"/>
      <c r="OFH11" s="47"/>
      <c r="OFI11" s="47"/>
      <c r="OFJ11" s="47"/>
      <c r="OFK11" s="47"/>
      <c r="OFL11" s="47"/>
      <c r="OFM11" s="47"/>
      <c r="OFN11" s="47"/>
      <c r="OFO11" s="47"/>
      <c r="OFP11" s="47"/>
      <c r="OFQ11" s="47"/>
      <c r="OFR11" s="47"/>
      <c r="OFS11" s="47"/>
      <c r="OFT11" s="47"/>
      <c r="OFU11" s="47"/>
      <c r="OFV11" s="47"/>
      <c r="OFW11" s="47"/>
      <c r="OFX11" s="47"/>
      <c r="OFY11" s="47"/>
      <c r="OFZ11" s="47"/>
      <c r="OGA11" s="47"/>
      <c r="OGB11" s="47"/>
      <c r="OGC11" s="47"/>
      <c r="OGD11" s="47"/>
      <c r="OGE11" s="47"/>
      <c r="OGF11" s="47"/>
      <c r="OGG11" s="47"/>
      <c r="OGH11" s="47"/>
      <c r="OGI11" s="47"/>
      <c r="OGJ11" s="47"/>
      <c r="OGK11" s="47"/>
      <c r="OGL11" s="47"/>
      <c r="OGM11" s="47"/>
      <c r="OGN11" s="47"/>
      <c r="OGO11" s="47"/>
      <c r="OGP11" s="47"/>
      <c r="OGQ11" s="47"/>
      <c r="OGR11" s="47"/>
      <c r="OGS11" s="47"/>
      <c r="OGT11" s="47"/>
      <c r="OGU11" s="47"/>
      <c r="OGV11" s="47"/>
      <c r="OGW11" s="47"/>
      <c r="OGX11" s="47"/>
      <c r="OGY11" s="47"/>
      <c r="OGZ11" s="47"/>
      <c r="OHA11" s="47"/>
      <c r="OHB11" s="47"/>
      <c r="OHC11" s="47"/>
      <c r="OHD11" s="47"/>
      <c r="OHE11" s="47"/>
      <c r="OHF11" s="47"/>
      <c r="OHG11" s="47"/>
      <c r="OHH11" s="47"/>
      <c r="OHI11" s="47"/>
      <c r="OHJ11" s="47"/>
      <c r="OHK11" s="47"/>
      <c r="OHL11" s="47"/>
      <c r="OHM11" s="47"/>
      <c r="OHN11" s="47"/>
      <c r="OHO11" s="47"/>
      <c r="OHP11" s="47"/>
      <c r="OHQ11" s="47"/>
      <c r="OHR11" s="47"/>
      <c r="OHS11" s="47"/>
      <c r="OHT11" s="47"/>
      <c r="OHU11" s="47"/>
      <c r="OHV11" s="47"/>
      <c r="OHW11" s="47"/>
      <c r="OHX11" s="47"/>
      <c r="OHY11" s="47"/>
      <c r="OHZ11" s="47"/>
      <c r="OIA11" s="47"/>
      <c r="OIB11" s="47"/>
      <c r="OIC11" s="47"/>
      <c r="OID11" s="47"/>
      <c r="OIE11" s="47"/>
      <c r="OIF11" s="47"/>
      <c r="OIG11" s="47"/>
      <c r="OIH11" s="47"/>
      <c r="OII11" s="47"/>
      <c r="OIJ11" s="47"/>
      <c r="OIK11" s="47"/>
      <c r="OIL11" s="47"/>
      <c r="OIM11" s="47"/>
      <c r="OIN11" s="47"/>
      <c r="OIO11" s="47"/>
      <c r="OIP11" s="47"/>
      <c r="OIQ11" s="47"/>
      <c r="OIR11" s="47"/>
      <c r="OIS11" s="47"/>
      <c r="OIT11" s="47"/>
      <c r="OIU11" s="47"/>
      <c r="OIV11" s="47"/>
      <c r="OIW11" s="47"/>
      <c r="OIX11" s="47"/>
      <c r="OIY11" s="47"/>
      <c r="OIZ11" s="47"/>
      <c r="OJA11" s="47"/>
      <c r="OJB11" s="47"/>
      <c r="OJC11" s="47"/>
      <c r="OJD11" s="47"/>
      <c r="OJE11" s="47"/>
      <c r="OJF11" s="47"/>
      <c r="OJG11" s="47"/>
      <c r="OJH11" s="47"/>
      <c r="OJI11" s="47"/>
      <c r="OJJ11" s="47"/>
      <c r="OJK11" s="47"/>
      <c r="OJL11" s="47"/>
      <c r="OJM11" s="47"/>
      <c r="OJN11" s="47"/>
      <c r="OJO11" s="47"/>
      <c r="OJP11" s="47"/>
      <c r="OJQ11" s="47"/>
      <c r="OJR11" s="47"/>
      <c r="OJS11" s="47"/>
      <c r="OJT11" s="47"/>
      <c r="OJU11" s="47"/>
      <c r="OJV11" s="47"/>
      <c r="OJW11" s="47"/>
      <c r="OJX11" s="47"/>
      <c r="OJY11" s="47"/>
      <c r="OJZ11" s="47"/>
      <c r="OKA11" s="47"/>
      <c r="OKB11" s="47"/>
      <c r="OKC11" s="47"/>
      <c r="OKD11" s="47"/>
      <c r="OKE11" s="47"/>
      <c r="OKF11" s="47"/>
      <c r="OKG11" s="47"/>
      <c r="OKH11" s="47"/>
      <c r="OKI11" s="47"/>
      <c r="OKJ11" s="47"/>
      <c r="OKK11" s="47"/>
      <c r="OKL11" s="47"/>
      <c r="OKM11" s="47"/>
      <c r="OKN11" s="47"/>
      <c r="OKO11" s="47"/>
      <c r="OKP11" s="47"/>
      <c r="OKQ11" s="47"/>
      <c r="OKR11" s="47"/>
      <c r="OKS11" s="47"/>
      <c r="OKT11" s="47"/>
      <c r="OKU11" s="47"/>
      <c r="OKV11" s="47"/>
      <c r="OKW11" s="47"/>
      <c r="OKX11" s="47"/>
      <c r="OKY11" s="47"/>
      <c r="OKZ11" s="47"/>
      <c r="OLA11" s="47"/>
      <c r="OLB11" s="47"/>
      <c r="OLC11" s="47"/>
      <c r="OLD11" s="47"/>
      <c r="OLE11" s="47"/>
      <c r="OLF11" s="47"/>
      <c r="OLG11" s="47"/>
      <c r="OLH11" s="47"/>
      <c r="OLI11" s="47"/>
      <c r="OLJ11" s="47"/>
      <c r="OLK11" s="47"/>
      <c r="OLL11" s="47"/>
      <c r="OLM11" s="47"/>
      <c r="OLN11" s="47"/>
      <c r="OLO11" s="47"/>
      <c r="OLP11" s="47"/>
      <c r="OLQ11" s="47"/>
      <c r="OLR11" s="47"/>
      <c r="OLS11" s="47"/>
      <c r="OLT11" s="47"/>
      <c r="OLU11" s="47"/>
      <c r="OLV11" s="47"/>
      <c r="OLW11" s="47"/>
      <c r="OLX11" s="47"/>
      <c r="OLY11" s="47"/>
      <c r="OLZ11" s="47"/>
      <c r="OMA11" s="47"/>
      <c r="OMB11" s="47"/>
      <c r="OMC11" s="47"/>
      <c r="OMD11" s="47"/>
      <c r="OME11" s="47"/>
      <c r="OMF11" s="47"/>
      <c r="OMG11" s="47"/>
      <c r="OMH11" s="47"/>
      <c r="OMI11" s="47"/>
      <c r="OMJ11" s="47"/>
      <c r="OMK11" s="47"/>
      <c r="OML11" s="47"/>
      <c r="OMM11" s="47"/>
      <c r="OMN11" s="47"/>
      <c r="OMO11" s="47"/>
      <c r="OMP11" s="47"/>
      <c r="OMQ11" s="47"/>
      <c r="OMR11" s="47"/>
      <c r="OMS11" s="47"/>
      <c r="OMT11" s="47"/>
      <c r="OMU11" s="47"/>
      <c r="OMV11" s="47"/>
      <c r="OMW11" s="47"/>
      <c r="OMX11" s="47"/>
      <c r="OMY11" s="47"/>
      <c r="OMZ11" s="47"/>
      <c r="ONA11" s="47"/>
      <c r="ONB11" s="47"/>
      <c r="ONC11" s="47"/>
      <c r="OND11" s="47"/>
      <c r="ONE11" s="47"/>
      <c r="ONF11" s="47"/>
      <c r="ONG11" s="47"/>
      <c r="ONH11" s="47"/>
      <c r="ONI11" s="47"/>
      <c r="ONJ11" s="47"/>
      <c r="ONK11" s="47"/>
      <c r="ONL11" s="47"/>
      <c r="ONM11" s="47"/>
      <c r="ONN11" s="47"/>
      <c r="ONO11" s="47"/>
      <c r="ONP11" s="47"/>
      <c r="ONQ11" s="47"/>
      <c r="ONR11" s="47"/>
      <c r="ONS11" s="47"/>
      <c r="ONT11" s="47"/>
      <c r="ONU11" s="47"/>
      <c r="ONV11" s="47"/>
      <c r="ONW11" s="47"/>
      <c r="ONX11" s="47"/>
      <c r="ONY11" s="47"/>
      <c r="ONZ11" s="47"/>
      <c r="OOA11" s="47"/>
      <c r="OOB11" s="47"/>
      <c r="OOC11" s="47"/>
      <c r="OOD11" s="47"/>
      <c r="OOE11" s="47"/>
      <c r="OOF11" s="47"/>
      <c r="OOG11" s="47"/>
      <c r="OOH11" s="47"/>
      <c r="OOI11" s="47"/>
      <c r="OOJ11" s="47"/>
      <c r="OOK11" s="47"/>
      <c r="OOL11" s="47"/>
      <c r="OOM11" s="47"/>
      <c r="OON11" s="47"/>
      <c r="OOO11" s="47"/>
      <c r="OOP11" s="47"/>
      <c r="OOQ11" s="47"/>
      <c r="OOR11" s="47"/>
      <c r="OOS11" s="47"/>
      <c r="OOT11" s="47"/>
      <c r="OOU11" s="47"/>
      <c r="OOV11" s="47"/>
      <c r="OOW11" s="47"/>
      <c r="OOX11" s="47"/>
      <c r="OOY11" s="47"/>
      <c r="OOZ11" s="47"/>
      <c r="OPA11" s="47"/>
      <c r="OPB11" s="47"/>
      <c r="OPC11" s="47"/>
      <c r="OPD11" s="47"/>
      <c r="OPE11" s="47"/>
      <c r="OPF11" s="47"/>
      <c r="OPG11" s="47"/>
      <c r="OPH11" s="47"/>
      <c r="OPI11" s="47"/>
      <c r="OPJ11" s="47"/>
      <c r="OPK11" s="47"/>
      <c r="OPL11" s="47"/>
      <c r="OPM11" s="47"/>
      <c r="OPN11" s="47"/>
      <c r="OPO11" s="47"/>
      <c r="OPP11" s="47"/>
      <c r="OPQ11" s="47"/>
      <c r="OPR11" s="47"/>
      <c r="OPS11" s="47"/>
      <c r="OPT11" s="47"/>
      <c r="OPU11" s="47"/>
      <c r="OPV11" s="47"/>
      <c r="OPW11" s="47"/>
      <c r="OPX11" s="47"/>
      <c r="OPY11" s="47"/>
      <c r="OPZ11" s="47"/>
      <c r="OQA11" s="47"/>
      <c r="OQB11" s="47"/>
      <c r="OQC11" s="47"/>
      <c r="OQD11" s="47"/>
      <c r="OQE11" s="47"/>
      <c r="OQF11" s="47"/>
      <c r="OQG11" s="47"/>
      <c r="OQH11" s="47"/>
      <c r="OQI11" s="47"/>
      <c r="OQJ11" s="47"/>
      <c r="OQK11" s="47"/>
      <c r="OQL11" s="47"/>
      <c r="OQM11" s="47"/>
      <c r="OQN11" s="47"/>
      <c r="OQO11" s="47"/>
      <c r="OQP11" s="47"/>
      <c r="OQQ11" s="47"/>
      <c r="OQR11" s="47"/>
      <c r="OQS11" s="47"/>
      <c r="OQT11" s="47"/>
      <c r="OQU11" s="47"/>
      <c r="OQV11" s="47"/>
      <c r="OQW11" s="47"/>
      <c r="OQX11" s="47"/>
      <c r="OQY11" s="47"/>
      <c r="OQZ11" s="47"/>
      <c r="ORA11" s="47"/>
      <c r="ORB11" s="47"/>
      <c r="ORC11" s="47"/>
      <c r="ORD11" s="47"/>
      <c r="ORE11" s="47"/>
      <c r="ORF11" s="47"/>
      <c r="ORG11" s="47"/>
      <c r="ORH11" s="47"/>
      <c r="ORI11" s="47"/>
      <c r="ORJ11" s="47"/>
      <c r="ORK11" s="47"/>
      <c r="ORL11" s="47"/>
      <c r="ORM11" s="47"/>
      <c r="ORN11" s="47"/>
      <c r="ORO11" s="47"/>
      <c r="ORP11" s="47"/>
      <c r="ORQ11" s="47"/>
      <c r="ORR11" s="47"/>
      <c r="ORS11" s="47"/>
      <c r="ORT11" s="47"/>
      <c r="ORU11" s="47"/>
      <c r="ORV11" s="47"/>
      <c r="ORW11" s="47"/>
      <c r="ORX11" s="47"/>
      <c r="ORY11" s="47"/>
      <c r="ORZ11" s="47"/>
      <c r="OSA11" s="47"/>
      <c r="OSB11" s="47"/>
      <c r="OSC11" s="47"/>
      <c r="OSD11" s="47"/>
      <c r="OSE11" s="47"/>
      <c r="OSF11" s="47"/>
      <c r="OSG11" s="47"/>
      <c r="OSH11" s="47"/>
      <c r="OSI11" s="47"/>
      <c r="OSJ11" s="47"/>
      <c r="OSK11" s="47"/>
      <c r="OSL11" s="47"/>
      <c r="OSM11" s="47"/>
      <c r="OSN11" s="47"/>
      <c r="OSO11" s="47"/>
      <c r="OSP11" s="47"/>
      <c r="OSQ11" s="47"/>
      <c r="OSR11" s="47"/>
      <c r="OSS11" s="47"/>
      <c r="OST11" s="47"/>
      <c r="OSU11" s="47"/>
      <c r="OSV11" s="47"/>
      <c r="OSW11" s="47"/>
      <c r="OSX11" s="47"/>
      <c r="OSY11" s="47"/>
      <c r="OSZ11" s="47"/>
      <c r="OTA11" s="47"/>
      <c r="OTB11" s="47"/>
      <c r="OTC11" s="47"/>
      <c r="OTD11" s="47"/>
      <c r="OTE11" s="47"/>
      <c r="OTF11" s="47"/>
      <c r="OTG11" s="47"/>
      <c r="OTH11" s="47"/>
      <c r="OTI11" s="47"/>
      <c r="OTJ11" s="47"/>
      <c r="OTK11" s="47"/>
      <c r="OTL11" s="47"/>
      <c r="OTM11" s="47"/>
      <c r="OTN11" s="47"/>
      <c r="OTO11" s="47"/>
      <c r="OTP11" s="47"/>
      <c r="OTQ11" s="47"/>
      <c r="OTR11" s="47"/>
      <c r="OTS11" s="47"/>
      <c r="OTT11" s="47"/>
      <c r="OTU11" s="47"/>
      <c r="OTV11" s="47"/>
      <c r="OTW11" s="47"/>
      <c r="OTX11" s="47"/>
      <c r="OTY11" s="47"/>
      <c r="OTZ11" s="47"/>
      <c r="OUA11" s="47"/>
      <c r="OUB11" s="47"/>
      <c r="OUC11" s="47"/>
      <c r="OUD11" s="47"/>
      <c r="OUE11" s="47"/>
      <c r="OUF11" s="47"/>
      <c r="OUG11" s="47"/>
      <c r="OUH11" s="47"/>
      <c r="OUI11" s="47"/>
      <c r="OUJ11" s="47"/>
      <c r="OUK11" s="47"/>
      <c r="OUL11" s="47"/>
      <c r="OUM11" s="47"/>
      <c r="OUN11" s="47"/>
      <c r="OUO11" s="47"/>
      <c r="OUP11" s="47"/>
      <c r="OUQ11" s="47"/>
      <c r="OUR11" s="47"/>
      <c r="OUS11" s="47"/>
      <c r="OUT11" s="47"/>
      <c r="OUU11" s="47"/>
      <c r="OUV11" s="47"/>
      <c r="OUW11" s="47"/>
      <c r="OUX11" s="47"/>
      <c r="OUY11" s="47"/>
      <c r="OUZ11" s="47"/>
      <c r="OVA11" s="47"/>
      <c r="OVB11" s="47"/>
      <c r="OVC11" s="47"/>
      <c r="OVD11" s="47"/>
      <c r="OVE11" s="47"/>
      <c r="OVF11" s="47"/>
      <c r="OVG11" s="47"/>
      <c r="OVH11" s="47"/>
      <c r="OVI11" s="47"/>
      <c r="OVJ11" s="47"/>
      <c r="OVK11" s="47"/>
      <c r="OVL11" s="47"/>
      <c r="OVM11" s="47"/>
      <c r="OVN11" s="47"/>
      <c r="OVO11" s="47"/>
      <c r="OVP11" s="47"/>
      <c r="OVQ11" s="47"/>
      <c r="OVR11" s="47"/>
      <c r="OVS11" s="47"/>
      <c r="OVT11" s="47"/>
      <c r="OVU11" s="47"/>
      <c r="OVV11" s="47"/>
      <c r="OVW11" s="47"/>
      <c r="OVX11" s="47"/>
      <c r="OVY11" s="47"/>
      <c r="OVZ11" s="47"/>
      <c r="OWA11" s="47"/>
      <c r="OWB11" s="47"/>
      <c r="OWC11" s="47"/>
      <c r="OWD11" s="47"/>
      <c r="OWE11" s="47"/>
      <c r="OWF11" s="47"/>
      <c r="OWG11" s="47"/>
      <c r="OWH11" s="47"/>
      <c r="OWI11" s="47"/>
      <c r="OWJ11" s="47"/>
      <c r="OWK11" s="47"/>
      <c r="OWL11" s="47"/>
      <c r="OWM11" s="47"/>
      <c r="OWN11" s="47"/>
      <c r="OWO11" s="47"/>
      <c r="OWP11" s="47"/>
      <c r="OWQ11" s="47"/>
      <c r="OWR11" s="47"/>
      <c r="OWS11" s="47"/>
      <c r="OWT11" s="47"/>
      <c r="OWU11" s="47"/>
      <c r="OWV11" s="47"/>
      <c r="OWW11" s="47"/>
      <c r="OWX11" s="47"/>
      <c r="OWY11" s="47"/>
      <c r="OWZ11" s="47"/>
      <c r="OXA11" s="47"/>
      <c r="OXB11" s="47"/>
      <c r="OXC11" s="47"/>
      <c r="OXD11" s="47"/>
      <c r="OXE11" s="47"/>
      <c r="OXF11" s="47"/>
      <c r="OXG11" s="47"/>
      <c r="OXH11" s="47"/>
      <c r="OXI11" s="47"/>
      <c r="OXJ11" s="47"/>
      <c r="OXK11" s="47"/>
      <c r="OXL11" s="47"/>
      <c r="OXM11" s="47"/>
      <c r="OXN11" s="47"/>
      <c r="OXO11" s="47"/>
      <c r="OXP11" s="47"/>
      <c r="OXQ11" s="47"/>
      <c r="OXR11" s="47"/>
      <c r="OXS11" s="47"/>
      <c r="OXT11" s="47"/>
      <c r="OXU11" s="47"/>
      <c r="OXV11" s="47"/>
      <c r="OXW11" s="47"/>
      <c r="OXX11" s="47"/>
      <c r="OXY11" s="47"/>
      <c r="OXZ11" s="47"/>
      <c r="OYA11" s="47"/>
      <c r="OYB11" s="47"/>
      <c r="OYC11" s="47"/>
      <c r="OYD11" s="47"/>
      <c r="OYE11" s="47"/>
      <c r="OYF11" s="47"/>
      <c r="OYG11" s="47"/>
      <c r="OYH11" s="47"/>
      <c r="OYI11" s="47"/>
      <c r="OYJ11" s="47"/>
      <c r="OYK11" s="47"/>
      <c r="OYL11" s="47"/>
      <c r="OYM11" s="47"/>
      <c r="OYN11" s="47"/>
      <c r="OYO11" s="47"/>
      <c r="OYP11" s="47"/>
      <c r="OYQ11" s="47"/>
      <c r="OYR11" s="47"/>
      <c r="OYS11" s="47"/>
      <c r="OYT11" s="47"/>
      <c r="OYU11" s="47"/>
      <c r="OYV11" s="47"/>
      <c r="OYW11" s="47"/>
      <c r="OYX11" s="47"/>
      <c r="OYY11" s="47"/>
      <c r="OYZ11" s="47"/>
      <c r="OZA11" s="47"/>
      <c r="OZB11" s="47"/>
      <c r="OZC11" s="47"/>
      <c r="OZD11" s="47"/>
      <c r="OZE11" s="47"/>
      <c r="OZF11" s="47"/>
      <c r="OZG11" s="47"/>
      <c r="OZH11" s="47"/>
      <c r="OZI11" s="47"/>
      <c r="OZJ11" s="47"/>
      <c r="OZK11" s="47"/>
      <c r="OZL11" s="47"/>
      <c r="OZM11" s="47"/>
      <c r="OZN11" s="47"/>
      <c r="OZO11" s="47"/>
      <c r="OZP11" s="47"/>
      <c r="OZQ11" s="47"/>
      <c r="OZR11" s="47"/>
      <c r="OZS11" s="47"/>
      <c r="OZT11" s="47"/>
      <c r="OZU11" s="47"/>
      <c r="OZV11" s="47"/>
      <c r="OZW11" s="47"/>
      <c r="OZX11" s="47"/>
      <c r="OZY11" s="47"/>
      <c r="OZZ11" s="47"/>
      <c r="PAA11" s="47"/>
      <c r="PAB11" s="47"/>
      <c r="PAC11" s="47"/>
      <c r="PAD11" s="47"/>
      <c r="PAE11" s="47"/>
      <c r="PAF11" s="47"/>
      <c r="PAG11" s="47"/>
      <c r="PAH11" s="47"/>
      <c r="PAI11" s="47"/>
      <c r="PAJ11" s="47"/>
      <c r="PAK11" s="47"/>
      <c r="PAL11" s="47"/>
      <c r="PAM11" s="47"/>
      <c r="PAN11" s="47"/>
      <c r="PAO11" s="47"/>
      <c r="PAP11" s="47"/>
      <c r="PAQ11" s="47"/>
      <c r="PAR11" s="47"/>
      <c r="PAS11" s="47"/>
      <c r="PAT11" s="47"/>
      <c r="PAU11" s="47"/>
      <c r="PAV11" s="47"/>
      <c r="PAW11" s="47"/>
      <c r="PAX11" s="47"/>
      <c r="PAY11" s="47"/>
      <c r="PAZ11" s="47"/>
      <c r="PBA11" s="47"/>
      <c r="PBB11" s="47"/>
      <c r="PBC11" s="47"/>
      <c r="PBD11" s="47"/>
      <c r="PBE11" s="47"/>
      <c r="PBF11" s="47"/>
      <c r="PBG11" s="47"/>
      <c r="PBH11" s="47"/>
      <c r="PBI11" s="47"/>
      <c r="PBJ11" s="47"/>
      <c r="PBK11" s="47"/>
      <c r="PBL11" s="47"/>
      <c r="PBM11" s="47"/>
      <c r="PBN11" s="47"/>
      <c r="PBO11" s="47"/>
      <c r="PBP11" s="47"/>
      <c r="PBQ11" s="47"/>
      <c r="PBR11" s="47"/>
      <c r="PBS11" s="47"/>
      <c r="PBT11" s="47"/>
      <c r="PBU11" s="47"/>
      <c r="PBV11" s="47"/>
      <c r="PBW11" s="47"/>
      <c r="PBX11" s="47"/>
      <c r="PBY11" s="47"/>
      <c r="PBZ11" s="47"/>
      <c r="PCA11" s="47"/>
      <c r="PCB11" s="47"/>
      <c r="PCC11" s="47"/>
      <c r="PCD11" s="47"/>
      <c r="PCE11" s="47"/>
      <c r="PCF11" s="47"/>
      <c r="PCG11" s="47"/>
      <c r="PCH11" s="47"/>
      <c r="PCI11" s="47"/>
      <c r="PCJ11" s="47"/>
      <c r="PCK11" s="47"/>
      <c r="PCL11" s="47"/>
      <c r="PCM11" s="47"/>
      <c r="PCN11" s="47"/>
      <c r="PCO11" s="47"/>
      <c r="PCP11" s="47"/>
      <c r="PCQ11" s="47"/>
      <c r="PCR11" s="47"/>
      <c r="PCS11" s="47"/>
      <c r="PCT11" s="47"/>
      <c r="PCU11" s="47"/>
      <c r="PCV11" s="47"/>
      <c r="PCW11" s="47"/>
      <c r="PCX11" s="47"/>
      <c r="PCY11" s="47"/>
      <c r="PCZ11" s="47"/>
      <c r="PDA11" s="47"/>
      <c r="PDB11" s="47"/>
      <c r="PDC11" s="47"/>
      <c r="PDD11" s="47"/>
      <c r="PDE11" s="47"/>
      <c r="PDF11" s="47"/>
      <c r="PDG11" s="47"/>
      <c r="PDH11" s="47"/>
      <c r="PDI11" s="47"/>
      <c r="PDJ11" s="47"/>
      <c r="PDK11" s="47"/>
      <c r="PDL11" s="47"/>
      <c r="PDM11" s="47"/>
      <c r="PDN11" s="47"/>
      <c r="PDO11" s="47"/>
      <c r="PDP11" s="47"/>
      <c r="PDQ11" s="47"/>
      <c r="PDR11" s="47"/>
      <c r="PDS11" s="47"/>
      <c r="PDT11" s="47"/>
      <c r="PDU11" s="47"/>
      <c r="PDV11" s="47"/>
      <c r="PDW11" s="47"/>
      <c r="PDX11" s="47"/>
      <c r="PDY11" s="47"/>
      <c r="PDZ11" s="47"/>
      <c r="PEA11" s="47"/>
      <c r="PEB11" s="47"/>
      <c r="PEC11" s="47"/>
      <c r="PED11" s="47"/>
      <c r="PEE11" s="47"/>
      <c r="PEF11" s="47"/>
      <c r="PEG11" s="47"/>
      <c r="PEH11" s="47"/>
      <c r="PEI11" s="47"/>
      <c r="PEJ11" s="47"/>
      <c r="PEK11" s="47"/>
      <c r="PEL11" s="47"/>
      <c r="PEM11" s="47"/>
      <c r="PEN11" s="47"/>
      <c r="PEO11" s="47"/>
      <c r="PEP11" s="47"/>
      <c r="PEQ11" s="47"/>
      <c r="PER11" s="47"/>
      <c r="PES11" s="47"/>
      <c r="PET11" s="47"/>
      <c r="PEU11" s="47"/>
      <c r="PEV11" s="47"/>
      <c r="PEW11" s="47"/>
      <c r="PEX11" s="47"/>
      <c r="PEY11" s="47"/>
      <c r="PEZ11" s="47"/>
      <c r="PFA11" s="47"/>
      <c r="PFB11" s="47"/>
      <c r="PFC11" s="47"/>
      <c r="PFD11" s="47"/>
      <c r="PFE11" s="47"/>
      <c r="PFF11" s="47"/>
      <c r="PFG11" s="47"/>
      <c r="PFH11" s="47"/>
      <c r="PFI11" s="47"/>
      <c r="PFJ11" s="47"/>
      <c r="PFK11" s="47"/>
      <c r="PFL11" s="47"/>
      <c r="PFM11" s="47"/>
      <c r="PFN11" s="47"/>
      <c r="PFO11" s="47"/>
      <c r="PFP11" s="47"/>
      <c r="PFQ11" s="47"/>
      <c r="PFR11" s="47"/>
      <c r="PFS11" s="47"/>
      <c r="PFT11" s="47"/>
      <c r="PFU11" s="47"/>
      <c r="PFV11" s="47"/>
      <c r="PFW11" s="47"/>
      <c r="PFX11" s="47"/>
      <c r="PFY11" s="47"/>
      <c r="PFZ11" s="47"/>
      <c r="PGA11" s="47"/>
      <c r="PGB11" s="47"/>
      <c r="PGC11" s="47"/>
      <c r="PGD11" s="47"/>
      <c r="PGE11" s="47"/>
      <c r="PGF11" s="47"/>
      <c r="PGG11" s="47"/>
      <c r="PGH11" s="47"/>
      <c r="PGI11" s="47"/>
      <c r="PGJ11" s="47"/>
      <c r="PGK11" s="47"/>
      <c r="PGL11" s="47"/>
      <c r="PGM11" s="47"/>
      <c r="PGN11" s="47"/>
      <c r="PGO11" s="47"/>
      <c r="PGP11" s="47"/>
      <c r="PGQ11" s="47"/>
      <c r="PGR11" s="47"/>
      <c r="PGS11" s="47"/>
      <c r="PGT11" s="47"/>
      <c r="PGU11" s="47"/>
      <c r="PGV11" s="47"/>
      <c r="PGW11" s="47"/>
      <c r="PGX11" s="47"/>
      <c r="PGY11" s="47"/>
      <c r="PGZ11" s="47"/>
      <c r="PHA11" s="47"/>
      <c r="PHB11" s="47"/>
      <c r="PHC11" s="47"/>
      <c r="PHD11" s="47"/>
      <c r="PHE11" s="47"/>
      <c r="PHF11" s="47"/>
      <c r="PHG11" s="47"/>
      <c r="PHH11" s="47"/>
      <c r="PHI11" s="47"/>
      <c r="PHJ11" s="47"/>
      <c r="PHK11" s="47"/>
      <c r="PHL11" s="47"/>
      <c r="PHM11" s="47"/>
      <c r="PHN11" s="47"/>
      <c r="PHO11" s="47"/>
      <c r="PHP11" s="47"/>
      <c r="PHQ11" s="47"/>
      <c r="PHR11" s="47"/>
      <c r="PHS11" s="47"/>
      <c r="PHT11" s="47"/>
      <c r="PHU11" s="47"/>
      <c r="PHV11" s="47"/>
      <c r="PHW11" s="47"/>
      <c r="PHX11" s="47"/>
      <c r="PHY11" s="47"/>
      <c r="PHZ11" s="47"/>
      <c r="PIA11" s="47"/>
      <c r="PIB11" s="47"/>
      <c r="PIC11" s="47"/>
      <c r="PID11" s="47"/>
      <c r="PIE11" s="47"/>
      <c r="PIF11" s="47"/>
      <c r="PIG11" s="47"/>
      <c r="PIH11" s="47"/>
      <c r="PII11" s="47"/>
      <c r="PIJ11" s="47"/>
      <c r="PIK11" s="47"/>
      <c r="PIL11" s="47"/>
      <c r="PIM11" s="47"/>
      <c r="PIN11" s="47"/>
      <c r="PIO11" s="47"/>
      <c r="PIP11" s="47"/>
      <c r="PIQ11" s="47"/>
      <c r="PIR11" s="47"/>
      <c r="PIS11" s="47"/>
      <c r="PIT11" s="47"/>
      <c r="PIU11" s="47"/>
      <c r="PIV11" s="47"/>
      <c r="PIW11" s="47"/>
      <c r="PIX11" s="47"/>
      <c r="PIY11" s="47"/>
      <c r="PIZ11" s="47"/>
      <c r="PJA11" s="47"/>
      <c r="PJB11" s="47"/>
      <c r="PJC11" s="47"/>
      <c r="PJD11" s="47"/>
      <c r="PJE11" s="47"/>
      <c r="PJF11" s="47"/>
      <c r="PJG11" s="47"/>
      <c r="PJH11" s="47"/>
      <c r="PJI11" s="47"/>
      <c r="PJJ11" s="47"/>
      <c r="PJK11" s="47"/>
      <c r="PJL11" s="47"/>
      <c r="PJM11" s="47"/>
      <c r="PJN11" s="47"/>
      <c r="PJO11" s="47"/>
      <c r="PJP11" s="47"/>
      <c r="PJQ11" s="47"/>
      <c r="PJR11" s="47"/>
      <c r="PJS11" s="47"/>
      <c r="PJT11" s="47"/>
      <c r="PJU11" s="47"/>
      <c r="PJV11" s="47"/>
      <c r="PJW11" s="47"/>
      <c r="PJX11" s="47"/>
      <c r="PJY11" s="47"/>
      <c r="PJZ11" s="47"/>
      <c r="PKA11" s="47"/>
      <c r="PKB11" s="47"/>
      <c r="PKC11" s="47"/>
      <c r="PKD11" s="47"/>
      <c r="PKE11" s="47"/>
      <c r="PKF11" s="47"/>
      <c r="PKG11" s="47"/>
      <c r="PKH11" s="47"/>
      <c r="PKI11" s="47"/>
      <c r="PKJ11" s="47"/>
      <c r="PKK11" s="47"/>
      <c r="PKL11" s="47"/>
      <c r="PKM11" s="47"/>
      <c r="PKN11" s="47"/>
      <c r="PKO11" s="47"/>
      <c r="PKP11" s="47"/>
      <c r="PKQ11" s="47"/>
      <c r="PKR11" s="47"/>
      <c r="PKS11" s="47"/>
      <c r="PKT11" s="47"/>
      <c r="PKU11" s="47"/>
      <c r="PKV11" s="47"/>
      <c r="PKW11" s="47"/>
      <c r="PKX11" s="47"/>
      <c r="PKY11" s="47"/>
      <c r="PKZ11" s="47"/>
      <c r="PLA11" s="47"/>
      <c r="PLB11" s="47"/>
      <c r="PLC11" s="47"/>
      <c r="PLD11" s="47"/>
      <c r="PLE11" s="47"/>
      <c r="PLF11" s="47"/>
      <c r="PLG11" s="47"/>
      <c r="PLH11" s="47"/>
      <c r="PLI11" s="47"/>
      <c r="PLJ11" s="47"/>
      <c r="PLK11" s="47"/>
      <c r="PLL11" s="47"/>
      <c r="PLM11" s="47"/>
      <c r="PLN11" s="47"/>
      <c r="PLO11" s="47"/>
      <c r="PLP11" s="47"/>
      <c r="PLQ11" s="47"/>
      <c r="PLR11" s="47"/>
      <c r="PLS11" s="47"/>
      <c r="PLT11" s="47"/>
      <c r="PLU11" s="47"/>
      <c r="PLV11" s="47"/>
      <c r="PLW11" s="47"/>
      <c r="PLX11" s="47"/>
      <c r="PLY11" s="47"/>
      <c r="PLZ11" s="47"/>
      <c r="PMA11" s="47"/>
      <c r="PMB11" s="47"/>
      <c r="PMC11" s="47"/>
      <c r="PMD11" s="47"/>
      <c r="PME11" s="47"/>
      <c r="PMF11" s="47"/>
      <c r="PMG11" s="47"/>
      <c r="PMH11" s="47"/>
      <c r="PMI11" s="47"/>
      <c r="PMJ11" s="47"/>
      <c r="PMK11" s="47"/>
      <c r="PML11" s="47"/>
      <c r="PMM11" s="47"/>
      <c r="PMN11" s="47"/>
      <c r="PMO11" s="47"/>
      <c r="PMP11" s="47"/>
      <c r="PMQ11" s="47"/>
      <c r="PMR11" s="47"/>
      <c r="PMS11" s="47"/>
      <c r="PMT11" s="47"/>
      <c r="PMU11" s="47"/>
      <c r="PMV11" s="47"/>
      <c r="PMW11" s="47"/>
      <c r="PMX11" s="47"/>
      <c r="PMY11" s="47"/>
      <c r="PMZ11" s="47"/>
      <c r="PNA11" s="47"/>
      <c r="PNB11" s="47"/>
      <c r="PNC11" s="47"/>
      <c r="PND11" s="47"/>
      <c r="PNE11" s="47"/>
      <c r="PNF11" s="47"/>
      <c r="PNG11" s="47"/>
      <c r="PNH11" s="47"/>
      <c r="PNI11" s="47"/>
      <c r="PNJ11" s="47"/>
      <c r="PNK11" s="47"/>
      <c r="PNL11" s="47"/>
      <c r="PNM11" s="47"/>
      <c r="PNN11" s="47"/>
      <c r="PNO11" s="47"/>
      <c r="PNP11" s="47"/>
      <c r="PNQ11" s="47"/>
      <c r="PNR11" s="47"/>
      <c r="PNS11" s="47"/>
      <c r="PNT11" s="47"/>
      <c r="PNU11" s="47"/>
      <c r="PNV11" s="47"/>
      <c r="PNW11" s="47"/>
      <c r="PNX11" s="47"/>
      <c r="PNY11" s="47"/>
      <c r="PNZ11" s="47"/>
      <c r="POA11" s="47"/>
      <c r="POB11" s="47"/>
      <c r="POC11" s="47"/>
      <c r="POD11" s="47"/>
      <c r="POE11" s="47"/>
      <c r="POF11" s="47"/>
      <c r="POG11" s="47"/>
      <c r="POH11" s="47"/>
      <c r="POI11" s="47"/>
      <c r="POJ11" s="47"/>
      <c r="POK11" s="47"/>
      <c r="POL11" s="47"/>
      <c r="POM11" s="47"/>
      <c r="PON11" s="47"/>
      <c r="POO11" s="47"/>
      <c r="POP11" s="47"/>
      <c r="POQ11" s="47"/>
      <c r="POR11" s="47"/>
      <c r="POS11" s="47"/>
      <c r="POT11" s="47"/>
      <c r="POU11" s="47"/>
      <c r="POV11" s="47"/>
      <c r="POW11" s="47"/>
      <c r="POX11" s="47"/>
      <c r="POY11" s="47"/>
      <c r="POZ11" s="47"/>
      <c r="PPA11" s="47"/>
      <c r="PPB11" s="47"/>
      <c r="PPC11" s="47"/>
      <c r="PPD11" s="47"/>
      <c r="PPE11" s="47"/>
      <c r="PPF11" s="47"/>
      <c r="PPG11" s="47"/>
      <c r="PPH11" s="47"/>
      <c r="PPI11" s="47"/>
      <c r="PPJ11" s="47"/>
      <c r="PPK11" s="47"/>
      <c r="PPL11" s="47"/>
      <c r="PPM11" s="47"/>
      <c r="PPN11" s="47"/>
      <c r="PPO11" s="47"/>
      <c r="PPP11" s="47"/>
      <c r="PPQ11" s="47"/>
      <c r="PPR11" s="47"/>
      <c r="PPS11" s="47"/>
      <c r="PPT11" s="47"/>
      <c r="PPU11" s="47"/>
      <c r="PPV11" s="47"/>
      <c r="PPW11" s="47"/>
      <c r="PPX11" s="47"/>
      <c r="PPY11" s="47"/>
      <c r="PPZ11" s="47"/>
      <c r="PQA11" s="47"/>
      <c r="PQB11" s="47"/>
      <c r="PQC11" s="47"/>
      <c r="PQD11" s="47"/>
      <c r="PQE11" s="47"/>
      <c r="PQF11" s="47"/>
      <c r="PQG11" s="47"/>
      <c r="PQH11" s="47"/>
      <c r="PQI11" s="47"/>
      <c r="PQJ11" s="47"/>
      <c r="PQK11" s="47"/>
      <c r="PQL11" s="47"/>
      <c r="PQM11" s="47"/>
      <c r="PQN11" s="47"/>
      <c r="PQO11" s="47"/>
      <c r="PQP11" s="47"/>
      <c r="PQQ11" s="47"/>
      <c r="PQR11" s="47"/>
      <c r="PQS11" s="47"/>
      <c r="PQT11" s="47"/>
      <c r="PQU11" s="47"/>
      <c r="PQV11" s="47"/>
      <c r="PQW11" s="47"/>
      <c r="PQX11" s="47"/>
      <c r="PQY11" s="47"/>
      <c r="PQZ11" s="47"/>
      <c r="PRA11" s="47"/>
      <c r="PRB11" s="47"/>
      <c r="PRC11" s="47"/>
      <c r="PRD11" s="47"/>
      <c r="PRE11" s="47"/>
      <c r="PRF11" s="47"/>
      <c r="PRG11" s="47"/>
      <c r="PRH11" s="47"/>
      <c r="PRI11" s="47"/>
      <c r="PRJ11" s="47"/>
      <c r="PRK11" s="47"/>
      <c r="PRL11" s="47"/>
      <c r="PRM11" s="47"/>
      <c r="PRN11" s="47"/>
      <c r="PRO11" s="47"/>
      <c r="PRP11" s="47"/>
      <c r="PRQ11" s="47"/>
      <c r="PRR11" s="47"/>
      <c r="PRS11" s="47"/>
      <c r="PRT11" s="47"/>
      <c r="PRU11" s="47"/>
      <c r="PRV11" s="47"/>
      <c r="PRW11" s="47"/>
      <c r="PRX11" s="47"/>
      <c r="PRY11" s="47"/>
      <c r="PRZ11" s="47"/>
      <c r="PSA11" s="47"/>
      <c r="PSB11" s="47"/>
      <c r="PSC11" s="47"/>
      <c r="PSD11" s="47"/>
      <c r="PSE11" s="47"/>
      <c r="PSF11" s="47"/>
      <c r="PSG11" s="47"/>
      <c r="PSH11" s="47"/>
      <c r="PSI11" s="47"/>
      <c r="PSJ11" s="47"/>
      <c r="PSK11" s="47"/>
      <c r="PSL11" s="47"/>
      <c r="PSM11" s="47"/>
      <c r="PSN11" s="47"/>
      <c r="PSO11" s="47"/>
      <c r="PSP11" s="47"/>
      <c r="PSQ11" s="47"/>
      <c r="PSR11" s="47"/>
      <c r="PSS11" s="47"/>
      <c r="PST11" s="47"/>
      <c r="PSU11" s="47"/>
      <c r="PSV11" s="47"/>
      <c r="PSW11" s="47"/>
      <c r="PSX11" s="47"/>
      <c r="PSY11" s="47"/>
      <c r="PSZ11" s="47"/>
      <c r="PTA11" s="47"/>
      <c r="PTB11" s="47"/>
      <c r="PTC11" s="47"/>
      <c r="PTD11" s="47"/>
      <c r="PTE11" s="47"/>
      <c r="PTF11" s="47"/>
      <c r="PTG11" s="47"/>
      <c r="PTH11" s="47"/>
      <c r="PTI11" s="47"/>
      <c r="PTJ11" s="47"/>
      <c r="PTK11" s="47"/>
      <c r="PTL11" s="47"/>
      <c r="PTM11" s="47"/>
      <c r="PTN11" s="47"/>
      <c r="PTO11" s="47"/>
      <c r="PTP11" s="47"/>
      <c r="PTQ11" s="47"/>
      <c r="PTR11" s="47"/>
      <c r="PTS11" s="47"/>
      <c r="PTT11" s="47"/>
      <c r="PTU11" s="47"/>
      <c r="PTV11" s="47"/>
      <c r="PTW11" s="47"/>
      <c r="PTX11" s="47"/>
      <c r="PTY11" s="47"/>
      <c r="PTZ11" s="47"/>
      <c r="PUA11" s="47"/>
      <c r="PUB11" s="47"/>
      <c r="PUC11" s="47"/>
      <c r="PUD11" s="47"/>
      <c r="PUE11" s="47"/>
      <c r="PUF11" s="47"/>
      <c r="PUG11" s="47"/>
      <c r="PUH11" s="47"/>
      <c r="PUI11" s="47"/>
      <c r="PUJ11" s="47"/>
      <c r="PUK11" s="47"/>
      <c r="PUL11" s="47"/>
      <c r="PUM11" s="47"/>
      <c r="PUN11" s="47"/>
      <c r="PUO11" s="47"/>
      <c r="PUP11" s="47"/>
      <c r="PUQ11" s="47"/>
      <c r="PUR11" s="47"/>
      <c r="PUS11" s="47"/>
      <c r="PUT11" s="47"/>
      <c r="PUU11" s="47"/>
      <c r="PUV11" s="47"/>
      <c r="PUW11" s="47"/>
      <c r="PUX11" s="47"/>
      <c r="PUY11" s="47"/>
      <c r="PUZ11" s="47"/>
      <c r="PVA11" s="47"/>
      <c r="PVB11" s="47"/>
      <c r="PVC11" s="47"/>
      <c r="PVD11" s="47"/>
      <c r="PVE11" s="47"/>
      <c r="PVF11" s="47"/>
      <c r="PVG11" s="47"/>
      <c r="PVH11" s="47"/>
      <c r="PVI11" s="47"/>
      <c r="PVJ11" s="47"/>
      <c r="PVK11" s="47"/>
      <c r="PVL11" s="47"/>
      <c r="PVM11" s="47"/>
      <c r="PVN11" s="47"/>
      <c r="PVO11" s="47"/>
      <c r="PVP11" s="47"/>
      <c r="PVQ11" s="47"/>
      <c r="PVR11" s="47"/>
      <c r="PVS11" s="47"/>
      <c r="PVT11" s="47"/>
      <c r="PVU11" s="47"/>
      <c r="PVV11" s="47"/>
      <c r="PVW11" s="47"/>
      <c r="PVX11" s="47"/>
      <c r="PVY11" s="47"/>
      <c r="PVZ11" s="47"/>
      <c r="PWA11" s="47"/>
      <c r="PWB11" s="47"/>
      <c r="PWC11" s="47"/>
      <c r="PWD11" s="47"/>
      <c r="PWE11" s="47"/>
      <c r="PWF11" s="47"/>
      <c r="PWG11" s="47"/>
      <c r="PWH11" s="47"/>
      <c r="PWI11" s="47"/>
      <c r="PWJ11" s="47"/>
      <c r="PWK11" s="47"/>
      <c r="PWL11" s="47"/>
      <c r="PWM11" s="47"/>
      <c r="PWN11" s="47"/>
      <c r="PWO11" s="47"/>
      <c r="PWP11" s="47"/>
      <c r="PWQ11" s="47"/>
      <c r="PWR11" s="47"/>
      <c r="PWS11" s="47"/>
      <c r="PWT11" s="47"/>
      <c r="PWU11" s="47"/>
      <c r="PWV11" s="47"/>
      <c r="PWW11" s="47"/>
      <c r="PWX11" s="47"/>
      <c r="PWY11" s="47"/>
      <c r="PWZ11" s="47"/>
      <c r="PXA11" s="47"/>
      <c r="PXB11" s="47"/>
      <c r="PXC11" s="47"/>
      <c r="PXD11" s="47"/>
      <c r="PXE11" s="47"/>
      <c r="PXF11" s="47"/>
      <c r="PXG11" s="47"/>
      <c r="PXH11" s="47"/>
      <c r="PXI11" s="47"/>
      <c r="PXJ11" s="47"/>
      <c r="PXK11" s="47"/>
      <c r="PXL11" s="47"/>
      <c r="PXM11" s="47"/>
      <c r="PXN11" s="47"/>
      <c r="PXO11" s="47"/>
      <c r="PXP11" s="47"/>
      <c r="PXQ11" s="47"/>
      <c r="PXR11" s="47"/>
      <c r="PXS11" s="47"/>
      <c r="PXT11" s="47"/>
      <c r="PXU11" s="47"/>
      <c r="PXV11" s="47"/>
      <c r="PXW11" s="47"/>
      <c r="PXX11" s="47"/>
      <c r="PXY11" s="47"/>
      <c r="PXZ11" s="47"/>
      <c r="PYA11" s="47"/>
      <c r="PYB11" s="47"/>
      <c r="PYC11" s="47"/>
      <c r="PYD11" s="47"/>
      <c r="PYE11" s="47"/>
      <c r="PYF11" s="47"/>
      <c r="PYG11" s="47"/>
      <c r="PYH11" s="47"/>
      <c r="PYI11" s="47"/>
      <c r="PYJ11" s="47"/>
      <c r="PYK11" s="47"/>
      <c r="PYL11" s="47"/>
      <c r="PYM11" s="47"/>
      <c r="PYN11" s="47"/>
      <c r="PYO11" s="47"/>
      <c r="PYP11" s="47"/>
      <c r="PYQ11" s="47"/>
      <c r="PYR11" s="47"/>
      <c r="PYS11" s="47"/>
      <c r="PYT11" s="47"/>
      <c r="PYU11" s="47"/>
      <c r="PYV11" s="47"/>
      <c r="PYW11" s="47"/>
      <c r="PYX11" s="47"/>
      <c r="PYY11" s="47"/>
      <c r="PYZ11" s="47"/>
      <c r="PZA11" s="47"/>
      <c r="PZB11" s="47"/>
      <c r="PZC11" s="47"/>
      <c r="PZD11" s="47"/>
      <c r="PZE11" s="47"/>
      <c r="PZF11" s="47"/>
      <c r="PZG11" s="47"/>
      <c r="PZH11" s="47"/>
      <c r="PZI11" s="47"/>
      <c r="PZJ11" s="47"/>
      <c r="PZK11" s="47"/>
      <c r="PZL11" s="47"/>
      <c r="PZM11" s="47"/>
      <c r="PZN11" s="47"/>
      <c r="PZO11" s="47"/>
      <c r="PZP11" s="47"/>
      <c r="PZQ11" s="47"/>
      <c r="PZR11" s="47"/>
      <c r="PZS11" s="47"/>
      <c r="PZT11" s="47"/>
      <c r="PZU11" s="47"/>
      <c r="PZV11" s="47"/>
      <c r="PZW11" s="47"/>
      <c r="PZX11" s="47"/>
      <c r="PZY11" s="47"/>
      <c r="PZZ11" s="47"/>
      <c r="QAA11" s="47"/>
      <c r="QAB11" s="47"/>
      <c r="QAC11" s="47"/>
      <c r="QAD11" s="47"/>
      <c r="QAE11" s="47"/>
      <c r="QAF11" s="47"/>
      <c r="QAG11" s="47"/>
      <c r="QAH11" s="47"/>
      <c r="QAI11" s="47"/>
      <c r="QAJ11" s="47"/>
      <c r="QAK11" s="47"/>
      <c r="QAL11" s="47"/>
      <c r="QAM11" s="47"/>
      <c r="QAN11" s="47"/>
      <c r="QAO11" s="47"/>
      <c r="QAP11" s="47"/>
      <c r="QAQ11" s="47"/>
      <c r="QAR11" s="47"/>
      <c r="QAS11" s="47"/>
      <c r="QAT11" s="47"/>
      <c r="QAU11" s="47"/>
      <c r="QAV11" s="47"/>
      <c r="QAW11" s="47"/>
      <c r="QAX11" s="47"/>
      <c r="QAY11" s="47"/>
      <c r="QAZ11" s="47"/>
      <c r="QBA11" s="47"/>
      <c r="QBB11" s="47"/>
      <c r="QBC11" s="47"/>
      <c r="QBD11" s="47"/>
      <c r="QBE11" s="47"/>
      <c r="QBF11" s="47"/>
      <c r="QBG11" s="47"/>
      <c r="QBH11" s="47"/>
      <c r="QBI11" s="47"/>
      <c r="QBJ11" s="47"/>
      <c r="QBK11" s="47"/>
      <c r="QBL11" s="47"/>
      <c r="QBM11" s="47"/>
      <c r="QBN11" s="47"/>
      <c r="QBO11" s="47"/>
      <c r="QBP11" s="47"/>
      <c r="QBQ11" s="47"/>
      <c r="QBR11" s="47"/>
      <c r="QBS11" s="47"/>
      <c r="QBT11" s="47"/>
      <c r="QBU11" s="47"/>
      <c r="QBV11" s="47"/>
      <c r="QBW11" s="47"/>
      <c r="QBX11" s="47"/>
      <c r="QBY11" s="47"/>
      <c r="QBZ11" s="47"/>
      <c r="QCA11" s="47"/>
      <c r="QCB11" s="47"/>
      <c r="QCC11" s="47"/>
      <c r="QCD11" s="47"/>
      <c r="QCE11" s="47"/>
      <c r="QCF11" s="47"/>
      <c r="QCG11" s="47"/>
      <c r="QCH11" s="47"/>
      <c r="QCI11" s="47"/>
      <c r="QCJ11" s="47"/>
      <c r="QCK11" s="47"/>
      <c r="QCL11" s="47"/>
      <c r="QCM11" s="47"/>
      <c r="QCN11" s="47"/>
      <c r="QCO11" s="47"/>
      <c r="QCP11" s="47"/>
      <c r="QCQ11" s="47"/>
      <c r="QCR11" s="47"/>
      <c r="QCS11" s="47"/>
      <c r="QCT11" s="47"/>
      <c r="QCU11" s="47"/>
      <c r="QCV11" s="47"/>
      <c r="QCW11" s="47"/>
      <c r="QCX11" s="47"/>
      <c r="QCY11" s="47"/>
      <c r="QCZ11" s="47"/>
      <c r="QDA11" s="47"/>
      <c r="QDB11" s="47"/>
      <c r="QDC11" s="47"/>
      <c r="QDD11" s="47"/>
      <c r="QDE11" s="47"/>
      <c r="QDF11" s="47"/>
      <c r="QDG11" s="47"/>
      <c r="QDH11" s="47"/>
      <c r="QDI11" s="47"/>
      <c r="QDJ11" s="47"/>
      <c r="QDK11" s="47"/>
      <c r="QDL11" s="47"/>
      <c r="QDM11" s="47"/>
      <c r="QDN11" s="47"/>
      <c r="QDO11" s="47"/>
      <c r="QDP11" s="47"/>
      <c r="QDQ11" s="47"/>
      <c r="QDR11" s="47"/>
      <c r="QDS11" s="47"/>
      <c r="QDT11" s="47"/>
      <c r="QDU11" s="47"/>
      <c r="QDV11" s="47"/>
      <c r="QDW11" s="47"/>
      <c r="QDX11" s="47"/>
      <c r="QDY11" s="47"/>
      <c r="QDZ11" s="47"/>
      <c r="QEA11" s="47"/>
      <c r="QEB11" s="47"/>
      <c r="QEC11" s="47"/>
      <c r="QED11" s="47"/>
      <c r="QEE11" s="47"/>
      <c r="QEF11" s="47"/>
      <c r="QEG11" s="47"/>
      <c r="QEH11" s="47"/>
      <c r="QEI11" s="47"/>
      <c r="QEJ11" s="47"/>
      <c r="QEK11" s="47"/>
      <c r="QEL11" s="47"/>
      <c r="QEM11" s="47"/>
      <c r="QEN11" s="47"/>
      <c r="QEO11" s="47"/>
      <c r="QEP11" s="47"/>
      <c r="QEQ11" s="47"/>
      <c r="QER11" s="47"/>
      <c r="QES11" s="47"/>
      <c r="QET11" s="47"/>
      <c r="QEU11" s="47"/>
      <c r="QEV11" s="47"/>
      <c r="QEW11" s="47"/>
      <c r="QEX11" s="47"/>
      <c r="QEY11" s="47"/>
      <c r="QEZ11" s="47"/>
      <c r="QFA11" s="47"/>
      <c r="QFB11" s="47"/>
      <c r="QFC11" s="47"/>
      <c r="QFD11" s="47"/>
      <c r="QFE11" s="47"/>
      <c r="QFF11" s="47"/>
      <c r="QFG11" s="47"/>
      <c r="QFH11" s="47"/>
      <c r="QFI11" s="47"/>
      <c r="QFJ11" s="47"/>
      <c r="QFK11" s="47"/>
      <c r="QFL11" s="47"/>
      <c r="QFM11" s="47"/>
      <c r="QFN11" s="47"/>
      <c r="QFO11" s="47"/>
      <c r="QFP11" s="47"/>
      <c r="QFQ11" s="47"/>
      <c r="QFR11" s="47"/>
      <c r="QFS11" s="47"/>
      <c r="QFT11" s="47"/>
      <c r="QFU11" s="47"/>
      <c r="QFV11" s="47"/>
      <c r="QFW11" s="47"/>
      <c r="QFX11" s="47"/>
      <c r="QFY11" s="47"/>
      <c r="QFZ11" s="47"/>
      <c r="QGA11" s="47"/>
      <c r="QGB11" s="47"/>
      <c r="QGC11" s="47"/>
      <c r="QGD11" s="47"/>
      <c r="QGE11" s="47"/>
      <c r="QGF11" s="47"/>
      <c r="QGG11" s="47"/>
      <c r="QGH11" s="47"/>
      <c r="QGI11" s="47"/>
      <c r="QGJ11" s="47"/>
      <c r="QGK11" s="47"/>
      <c r="QGL11" s="47"/>
      <c r="QGM11" s="47"/>
      <c r="QGN11" s="47"/>
      <c r="QGO11" s="47"/>
      <c r="QGP11" s="47"/>
      <c r="QGQ11" s="47"/>
      <c r="QGR11" s="47"/>
      <c r="QGS11" s="47"/>
      <c r="QGT11" s="47"/>
      <c r="QGU11" s="47"/>
      <c r="QGV11" s="47"/>
      <c r="QGW11" s="47"/>
      <c r="QGX11" s="47"/>
      <c r="QGY11" s="47"/>
      <c r="QGZ11" s="47"/>
      <c r="QHA11" s="47"/>
      <c r="QHB11" s="47"/>
      <c r="QHC11" s="47"/>
      <c r="QHD11" s="47"/>
      <c r="QHE11" s="47"/>
      <c r="QHF11" s="47"/>
      <c r="QHG11" s="47"/>
      <c r="QHH11" s="47"/>
      <c r="QHI11" s="47"/>
      <c r="QHJ11" s="47"/>
      <c r="QHK11" s="47"/>
      <c r="QHL11" s="47"/>
      <c r="QHM11" s="47"/>
      <c r="QHN11" s="47"/>
      <c r="QHO11" s="47"/>
      <c r="QHP11" s="47"/>
      <c r="QHQ11" s="47"/>
      <c r="QHR11" s="47"/>
      <c r="QHS11" s="47"/>
      <c r="QHT11" s="47"/>
      <c r="QHU11" s="47"/>
      <c r="QHV11" s="47"/>
      <c r="QHW11" s="47"/>
      <c r="QHX11" s="47"/>
      <c r="QHY11" s="47"/>
      <c r="QHZ11" s="47"/>
      <c r="QIA11" s="47"/>
      <c r="QIB11" s="47"/>
      <c r="QIC11" s="47"/>
      <c r="QID11" s="47"/>
      <c r="QIE11" s="47"/>
      <c r="QIF11" s="47"/>
      <c r="QIG11" s="47"/>
      <c r="QIH11" s="47"/>
      <c r="QII11" s="47"/>
      <c r="QIJ11" s="47"/>
      <c r="QIK11" s="47"/>
      <c r="QIL11" s="47"/>
      <c r="QIM11" s="47"/>
      <c r="QIN11" s="47"/>
      <c r="QIO11" s="47"/>
      <c r="QIP11" s="47"/>
      <c r="QIQ11" s="47"/>
      <c r="QIR11" s="47"/>
      <c r="QIS11" s="47"/>
      <c r="QIT11" s="47"/>
      <c r="QIU11" s="47"/>
      <c r="QIV11" s="47"/>
      <c r="QIW11" s="47"/>
      <c r="QIX11" s="47"/>
      <c r="QIY11" s="47"/>
      <c r="QIZ11" s="47"/>
      <c r="QJA11" s="47"/>
      <c r="QJB11" s="47"/>
      <c r="QJC11" s="47"/>
      <c r="QJD11" s="47"/>
      <c r="QJE11" s="47"/>
      <c r="QJF11" s="47"/>
      <c r="QJG11" s="47"/>
      <c r="QJH11" s="47"/>
      <c r="QJI11" s="47"/>
      <c r="QJJ11" s="47"/>
      <c r="QJK11" s="47"/>
      <c r="QJL11" s="47"/>
      <c r="QJM11" s="47"/>
      <c r="QJN11" s="47"/>
      <c r="QJO11" s="47"/>
      <c r="QJP11" s="47"/>
      <c r="QJQ11" s="47"/>
      <c r="QJR11" s="47"/>
      <c r="QJS11" s="47"/>
      <c r="QJT11" s="47"/>
      <c r="QJU11" s="47"/>
      <c r="QJV11" s="47"/>
      <c r="QJW11" s="47"/>
      <c r="QJX11" s="47"/>
      <c r="QJY11" s="47"/>
      <c r="QJZ11" s="47"/>
      <c r="QKA11" s="47"/>
      <c r="QKB11" s="47"/>
      <c r="QKC11" s="47"/>
      <c r="QKD11" s="47"/>
      <c r="QKE11" s="47"/>
      <c r="QKF11" s="47"/>
      <c r="QKG11" s="47"/>
      <c r="QKH11" s="47"/>
      <c r="QKI11" s="47"/>
      <c r="QKJ11" s="47"/>
      <c r="QKK11" s="47"/>
      <c r="QKL11" s="47"/>
      <c r="QKM11" s="47"/>
      <c r="QKN11" s="47"/>
      <c r="QKO11" s="47"/>
      <c r="QKP11" s="47"/>
      <c r="QKQ11" s="47"/>
      <c r="QKR11" s="47"/>
      <c r="QKS11" s="47"/>
      <c r="QKT11" s="47"/>
      <c r="QKU11" s="47"/>
      <c r="QKV11" s="47"/>
      <c r="QKW11" s="47"/>
      <c r="QKX11" s="47"/>
      <c r="QKY11" s="47"/>
      <c r="QKZ11" s="47"/>
      <c r="QLA11" s="47"/>
      <c r="QLB11" s="47"/>
      <c r="QLC11" s="47"/>
      <c r="QLD11" s="47"/>
      <c r="QLE11" s="47"/>
      <c r="QLF11" s="47"/>
      <c r="QLG11" s="47"/>
      <c r="QLH11" s="47"/>
      <c r="QLI11" s="47"/>
      <c r="QLJ11" s="47"/>
      <c r="QLK11" s="47"/>
      <c r="QLL11" s="47"/>
      <c r="QLM11" s="47"/>
      <c r="QLN11" s="47"/>
      <c r="QLO11" s="47"/>
      <c r="QLP11" s="47"/>
      <c r="QLQ11" s="47"/>
      <c r="QLR11" s="47"/>
      <c r="QLS11" s="47"/>
      <c r="QLT11" s="47"/>
      <c r="QLU11" s="47"/>
      <c r="QLV11" s="47"/>
      <c r="QLW11" s="47"/>
      <c r="QLX11" s="47"/>
      <c r="QLY11" s="47"/>
      <c r="QLZ11" s="47"/>
      <c r="QMA11" s="47"/>
      <c r="QMB11" s="47"/>
      <c r="QMC11" s="47"/>
      <c r="QMD11" s="47"/>
      <c r="QME11" s="47"/>
      <c r="QMF11" s="47"/>
      <c r="QMG11" s="47"/>
      <c r="QMH11" s="47"/>
      <c r="QMI11" s="47"/>
      <c r="QMJ11" s="47"/>
      <c r="QMK11" s="47"/>
      <c r="QML11" s="47"/>
      <c r="QMM11" s="47"/>
      <c r="QMN11" s="47"/>
      <c r="QMO11" s="47"/>
      <c r="QMP11" s="47"/>
      <c r="QMQ11" s="47"/>
      <c r="QMR11" s="47"/>
      <c r="QMS11" s="47"/>
      <c r="QMT11" s="47"/>
      <c r="QMU11" s="47"/>
      <c r="QMV11" s="47"/>
      <c r="QMW11" s="47"/>
      <c r="QMX11" s="47"/>
      <c r="QMY11" s="47"/>
      <c r="QMZ11" s="47"/>
      <c r="QNA11" s="47"/>
      <c r="QNB11" s="47"/>
      <c r="QNC11" s="47"/>
      <c r="QND11" s="47"/>
      <c r="QNE11" s="47"/>
      <c r="QNF11" s="47"/>
      <c r="QNG11" s="47"/>
      <c r="QNH11" s="47"/>
      <c r="QNI11" s="47"/>
      <c r="QNJ11" s="47"/>
      <c r="QNK11" s="47"/>
      <c r="QNL11" s="47"/>
      <c r="QNM11" s="47"/>
      <c r="QNN11" s="47"/>
      <c r="QNO11" s="47"/>
      <c r="QNP11" s="47"/>
      <c r="QNQ11" s="47"/>
      <c r="QNR11" s="47"/>
      <c r="QNS11" s="47"/>
      <c r="QNT11" s="47"/>
      <c r="QNU11" s="47"/>
      <c r="QNV11" s="47"/>
      <c r="QNW11" s="47"/>
      <c r="QNX11" s="47"/>
      <c r="QNY11" s="47"/>
      <c r="QNZ11" s="47"/>
      <c r="QOA11" s="47"/>
      <c r="QOB11" s="47"/>
      <c r="QOC11" s="47"/>
      <c r="QOD11" s="47"/>
      <c r="QOE11" s="47"/>
      <c r="QOF11" s="47"/>
      <c r="QOG11" s="47"/>
      <c r="QOH11" s="47"/>
      <c r="QOI11" s="47"/>
      <c r="QOJ11" s="47"/>
      <c r="QOK11" s="47"/>
      <c r="QOL11" s="47"/>
      <c r="QOM11" s="47"/>
      <c r="QON11" s="47"/>
      <c r="QOO11" s="47"/>
      <c r="QOP11" s="47"/>
      <c r="QOQ11" s="47"/>
      <c r="QOR11" s="47"/>
      <c r="QOS11" s="47"/>
      <c r="QOT11" s="47"/>
      <c r="QOU11" s="47"/>
      <c r="QOV11" s="47"/>
      <c r="QOW11" s="47"/>
      <c r="QOX11" s="47"/>
      <c r="QOY11" s="47"/>
      <c r="QOZ11" s="47"/>
      <c r="QPA11" s="47"/>
      <c r="QPB11" s="47"/>
      <c r="QPC11" s="47"/>
      <c r="QPD11" s="47"/>
      <c r="QPE11" s="47"/>
      <c r="QPF11" s="47"/>
      <c r="QPG11" s="47"/>
      <c r="QPH11" s="47"/>
      <c r="QPI11" s="47"/>
      <c r="QPJ11" s="47"/>
      <c r="QPK11" s="47"/>
      <c r="QPL11" s="47"/>
      <c r="QPM11" s="47"/>
      <c r="QPN11" s="47"/>
      <c r="QPO11" s="47"/>
      <c r="QPP11" s="47"/>
      <c r="QPQ11" s="47"/>
      <c r="QPR11" s="47"/>
      <c r="QPS11" s="47"/>
      <c r="QPT11" s="47"/>
      <c r="QPU11" s="47"/>
      <c r="QPV11" s="47"/>
      <c r="QPW11" s="47"/>
      <c r="QPX11" s="47"/>
      <c r="QPY11" s="47"/>
      <c r="QPZ11" s="47"/>
      <c r="QQA11" s="47"/>
      <c r="QQB11" s="47"/>
      <c r="QQC11" s="47"/>
      <c r="QQD11" s="47"/>
      <c r="QQE11" s="47"/>
      <c r="QQF11" s="47"/>
      <c r="QQG11" s="47"/>
      <c r="QQH11" s="47"/>
      <c r="QQI11" s="47"/>
      <c r="QQJ11" s="47"/>
      <c r="QQK11" s="47"/>
      <c r="QQL11" s="47"/>
      <c r="QQM11" s="47"/>
      <c r="QQN11" s="47"/>
      <c r="QQO11" s="47"/>
      <c r="QQP11" s="47"/>
      <c r="QQQ11" s="47"/>
      <c r="QQR11" s="47"/>
      <c r="QQS11" s="47"/>
      <c r="QQT11" s="47"/>
      <c r="QQU11" s="47"/>
      <c r="QQV11" s="47"/>
      <c r="QQW11" s="47"/>
      <c r="QQX11" s="47"/>
      <c r="QQY11" s="47"/>
      <c r="QQZ11" s="47"/>
      <c r="QRA11" s="47"/>
      <c r="QRB11" s="47"/>
      <c r="QRC11" s="47"/>
      <c r="QRD11" s="47"/>
      <c r="QRE11" s="47"/>
      <c r="QRF11" s="47"/>
      <c r="QRG11" s="47"/>
      <c r="QRH11" s="47"/>
      <c r="QRI11" s="47"/>
      <c r="QRJ11" s="47"/>
      <c r="QRK11" s="47"/>
      <c r="QRL11" s="47"/>
      <c r="QRM11" s="47"/>
      <c r="QRN11" s="47"/>
      <c r="QRO11" s="47"/>
      <c r="QRP11" s="47"/>
      <c r="QRQ11" s="47"/>
      <c r="QRR11" s="47"/>
      <c r="QRS11" s="47"/>
      <c r="QRT11" s="47"/>
      <c r="QRU11" s="47"/>
      <c r="QRV11" s="47"/>
      <c r="QRW11" s="47"/>
      <c r="QRX11" s="47"/>
      <c r="QRY11" s="47"/>
      <c r="QRZ11" s="47"/>
      <c r="QSA11" s="47"/>
      <c r="QSB11" s="47"/>
      <c r="QSC11" s="47"/>
      <c r="QSD11" s="47"/>
      <c r="QSE11" s="47"/>
      <c r="QSF11" s="47"/>
      <c r="QSG11" s="47"/>
      <c r="QSH11" s="47"/>
      <c r="QSI11" s="47"/>
      <c r="QSJ11" s="47"/>
      <c r="QSK11" s="47"/>
      <c r="QSL11" s="47"/>
      <c r="QSM11" s="47"/>
      <c r="QSN11" s="47"/>
      <c r="QSO11" s="47"/>
      <c r="QSP11" s="47"/>
      <c r="QSQ11" s="47"/>
      <c r="QSR11" s="47"/>
      <c r="QSS11" s="47"/>
      <c r="QST11" s="47"/>
      <c r="QSU11" s="47"/>
      <c r="QSV11" s="47"/>
      <c r="QSW11" s="47"/>
      <c r="QSX11" s="47"/>
      <c r="QSY11" s="47"/>
      <c r="QSZ11" s="47"/>
      <c r="QTA11" s="47"/>
      <c r="QTB11" s="47"/>
      <c r="QTC11" s="47"/>
      <c r="QTD11" s="47"/>
      <c r="QTE11" s="47"/>
      <c r="QTF11" s="47"/>
      <c r="QTG11" s="47"/>
      <c r="QTH11" s="47"/>
      <c r="QTI11" s="47"/>
      <c r="QTJ11" s="47"/>
      <c r="QTK11" s="47"/>
      <c r="QTL11" s="47"/>
      <c r="QTM11" s="47"/>
      <c r="QTN11" s="47"/>
      <c r="QTO11" s="47"/>
      <c r="QTP11" s="47"/>
      <c r="QTQ11" s="47"/>
      <c r="QTR11" s="47"/>
      <c r="QTS11" s="47"/>
      <c r="QTT11" s="47"/>
      <c r="QTU11" s="47"/>
      <c r="QTV11" s="47"/>
      <c r="QTW11" s="47"/>
      <c r="QTX11" s="47"/>
      <c r="QTY11" s="47"/>
      <c r="QTZ11" s="47"/>
      <c r="QUA11" s="47"/>
      <c r="QUB11" s="47"/>
      <c r="QUC11" s="47"/>
      <c r="QUD11" s="47"/>
      <c r="QUE11" s="47"/>
      <c r="QUF11" s="47"/>
      <c r="QUG11" s="47"/>
      <c r="QUH11" s="47"/>
      <c r="QUI11" s="47"/>
      <c r="QUJ11" s="47"/>
      <c r="QUK11" s="47"/>
      <c r="QUL11" s="47"/>
      <c r="QUM11" s="47"/>
      <c r="QUN11" s="47"/>
      <c r="QUO11" s="47"/>
      <c r="QUP11" s="47"/>
      <c r="QUQ11" s="47"/>
      <c r="QUR11" s="47"/>
      <c r="QUS11" s="47"/>
      <c r="QUT11" s="47"/>
      <c r="QUU11" s="47"/>
      <c r="QUV11" s="47"/>
      <c r="QUW11" s="47"/>
      <c r="QUX11" s="47"/>
      <c r="QUY11" s="47"/>
      <c r="QUZ11" s="47"/>
      <c r="QVA11" s="47"/>
      <c r="QVB11" s="47"/>
      <c r="QVC11" s="47"/>
      <c r="QVD11" s="47"/>
      <c r="QVE11" s="47"/>
      <c r="QVF11" s="47"/>
      <c r="QVG11" s="47"/>
      <c r="QVH11" s="47"/>
      <c r="QVI11" s="47"/>
      <c r="QVJ11" s="47"/>
      <c r="QVK11" s="47"/>
      <c r="QVL11" s="47"/>
      <c r="QVM11" s="47"/>
      <c r="QVN11" s="47"/>
      <c r="QVO11" s="47"/>
      <c r="QVP11" s="47"/>
      <c r="QVQ11" s="47"/>
      <c r="QVR11" s="47"/>
      <c r="QVS11" s="47"/>
      <c r="QVT11" s="47"/>
      <c r="QVU11" s="47"/>
      <c r="QVV11" s="47"/>
      <c r="QVW11" s="47"/>
      <c r="QVX11" s="47"/>
      <c r="QVY11" s="47"/>
      <c r="QVZ11" s="47"/>
      <c r="QWA11" s="47"/>
      <c r="QWB11" s="47"/>
      <c r="QWC11" s="47"/>
      <c r="QWD11" s="47"/>
      <c r="QWE11" s="47"/>
      <c r="QWF11" s="47"/>
      <c r="QWG11" s="47"/>
      <c r="QWH11" s="47"/>
      <c r="QWI11" s="47"/>
      <c r="QWJ11" s="47"/>
      <c r="QWK11" s="47"/>
      <c r="QWL11" s="47"/>
      <c r="QWM11" s="47"/>
      <c r="QWN11" s="47"/>
      <c r="QWO11" s="47"/>
      <c r="QWP11" s="47"/>
      <c r="QWQ11" s="47"/>
      <c r="QWR11" s="47"/>
      <c r="QWS11" s="47"/>
      <c r="QWT11" s="47"/>
      <c r="QWU11" s="47"/>
      <c r="QWV11" s="47"/>
      <c r="QWW11" s="47"/>
      <c r="QWX11" s="47"/>
      <c r="QWY11" s="47"/>
      <c r="QWZ11" s="47"/>
      <c r="QXA11" s="47"/>
      <c r="QXB11" s="47"/>
      <c r="QXC11" s="47"/>
      <c r="QXD11" s="47"/>
      <c r="QXE11" s="47"/>
      <c r="QXF11" s="47"/>
      <c r="QXG11" s="47"/>
      <c r="QXH11" s="47"/>
      <c r="QXI11" s="47"/>
      <c r="QXJ11" s="47"/>
      <c r="QXK11" s="47"/>
      <c r="QXL11" s="47"/>
      <c r="QXM11" s="47"/>
      <c r="QXN11" s="47"/>
      <c r="QXO11" s="47"/>
      <c r="QXP11" s="47"/>
      <c r="QXQ11" s="47"/>
      <c r="QXR11" s="47"/>
      <c r="QXS11" s="47"/>
      <c r="QXT11" s="47"/>
      <c r="QXU11" s="47"/>
      <c r="QXV11" s="47"/>
      <c r="QXW11" s="47"/>
      <c r="QXX11" s="47"/>
      <c r="QXY11" s="47"/>
      <c r="QXZ11" s="47"/>
      <c r="QYA11" s="47"/>
      <c r="QYB11" s="47"/>
      <c r="QYC11" s="47"/>
      <c r="QYD11" s="47"/>
      <c r="QYE11" s="47"/>
      <c r="QYF11" s="47"/>
      <c r="QYG11" s="47"/>
      <c r="QYH11" s="47"/>
      <c r="QYI11" s="47"/>
      <c r="QYJ11" s="47"/>
      <c r="QYK11" s="47"/>
      <c r="QYL11" s="47"/>
      <c r="QYM11" s="47"/>
      <c r="QYN11" s="47"/>
      <c r="QYO11" s="47"/>
      <c r="QYP11" s="47"/>
      <c r="QYQ11" s="47"/>
      <c r="QYR11" s="47"/>
      <c r="QYS11" s="47"/>
      <c r="QYT11" s="47"/>
      <c r="QYU11" s="47"/>
      <c r="QYV11" s="47"/>
      <c r="QYW11" s="47"/>
      <c r="QYX11" s="47"/>
      <c r="QYY11" s="47"/>
      <c r="QYZ11" s="47"/>
      <c r="QZA11" s="47"/>
      <c r="QZB11" s="47"/>
      <c r="QZC11" s="47"/>
      <c r="QZD11" s="47"/>
      <c r="QZE11" s="47"/>
      <c r="QZF11" s="47"/>
      <c r="QZG11" s="47"/>
      <c r="QZH11" s="47"/>
      <c r="QZI11" s="47"/>
      <c r="QZJ11" s="47"/>
      <c r="QZK11" s="47"/>
      <c r="QZL11" s="47"/>
      <c r="QZM11" s="47"/>
      <c r="QZN11" s="47"/>
      <c r="QZO11" s="47"/>
      <c r="QZP11" s="47"/>
      <c r="QZQ11" s="47"/>
      <c r="QZR11" s="47"/>
      <c r="QZS11" s="47"/>
      <c r="QZT11" s="47"/>
      <c r="QZU11" s="47"/>
      <c r="QZV11" s="47"/>
      <c r="QZW11" s="47"/>
      <c r="QZX11" s="47"/>
      <c r="QZY11" s="47"/>
      <c r="QZZ11" s="47"/>
      <c r="RAA11" s="47"/>
      <c r="RAB11" s="47"/>
      <c r="RAC11" s="47"/>
      <c r="RAD11" s="47"/>
      <c r="RAE11" s="47"/>
      <c r="RAF11" s="47"/>
      <c r="RAG11" s="47"/>
      <c r="RAH11" s="47"/>
      <c r="RAI11" s="47"/>
      <c r="RAJ11" s="47"/>
      <c r="RAK11" s="47"/>
      <c r="RAL11" s="47"/>
      <c r="RAM11" s="47"/>
      <c r="RAN11" s="47"/>
      <c r="RAO11" s="47"/>
      <c r="RAP11" s="47"/>
      <c r="RAQ11" s="47"/>
      <c r="RAR11" s="47"/>
      <c r="RAS11" s="47"/>
      <c r="RAT11" s="47"/>
      <c r="RAU11" s="47"/>
      <c r="RAV11" s="47"/>
      <c r="RAW11" s="47"/>
      <c r="RAX11" s="47"/>
      <c r="RAY11" s="47"/>
      <c r="RAZ11" s="47"/>
      <c r="RBA11" s="47"/>
      <c r="RBB11" s="47"/>
      <c r="RBC11" s="47"/>
      <c r="RBD11" s="47"/>
      <c r="RBE11" s="47"/>
      <c r="RBF11" s="47"/>
      <c r="RBG11" s="47"/>
      <c r="RBH11" s="47"/>
      <c r="RBI11" s="47"/>
      <c r="RBJ11" s="47"/>
      <c r="RBK11" s="47"/>
      <c r="RBL11" s="47"/>
      <c r="RBM11" s="47"/>
      <c r="RBN11" s="47"/>
      <c r="RBO11" s="47"/>
      <c r="RBP11" s="47"/>
      <c r="RBQ11" s="47"/>
      <c r="RBR11" s="47"/>
      <c r="RBS11" s="47"/>
      <c r="RBT11" s="47"/>
      <c r="RBU11" s="47"/>
      <c r="RBV11" s="47"/>
      <c r="RBW11" s="47"/>
      <c r="RBX11" s="47"/>
      <c r="RBY11" s="47"/>
      <c r="RBZ11" s="47"/>
      <c r="RCA11" s="47"/>
      <c r="RCB11" s="47"/>
      <c r="RCC11" s="47"/>
      <c r="RCD11" s="47"/>
      <c r="RCE11" s="47"/>
      <c r="RCF11" s="47"/>
      <c r="RCG11" s="47"/>
      <c r="RCH11" s="47"/>
      <c r="RCI11" s="47"/>
      <c r="RCJ11" s="47"/>
      <c r="RCK11" s="47"/>
      <c r="RCL11" s="47"/>
      <c r="RCM11" s="47"/>
      <c r="RCN11" s="47"/>
      <c r="RCO11" s="47"/>
      <c r="RCP11" s="47"/>
      <c r="RCQ11" s="47"/>
      <c r="RCR11" s="47"/>
      <c r="RCS11" s="47"/>
      <c r="RCT11" s="47"/>
      <c r="RCU11" s="47"/>
      <c r="RCV11" s="47"/>
      <c r="RCW11" s="47"/>
      <c r="RCX11" s="47"/>
      <c r="RCY11" s="47"/>
      <c r="RCZ11" s="47"/>
      <c r="RDA11" s="47"/>
      <c r="RDB11" s="47"/>
      <c r="RDC11" s="47"/>
      <c r="RDD11" s="47"/>
      <c r="RDE11" s="47"/>
      <c r="RDF11" s="47"/>
      <c r="RDG11" s="47"/>
      <c r="RDH11" s="47"/>
      <c r="RDI11" s="47"/>
      <c r="RDJ11" s="47"/>
      <c r="RDK11" s="47"/>
      <c r="RDL11" s="47"/>
      <c r="RDM11" s="47"/>
      <c r="RDN11" s="47"/>
      <c r="RDO11" s="47"/>
      <c r="RDP11" s="47"/>
      <c r="RDQ11" s="47"/>
      <c r="RDR11" s="47"/>
      <c r="RDS11" s="47"/>
      <c r="RDT11" s="47"/>
      <c r="RDU11" s="47"/>
      <c r="RDV11" s="47"/>
      <c r="RDW11" s="47"/>
      <c r="RDX11" s="47"/>
      <c r="RDY11" s="47"/>
      <c r="RDZ11" s="47"/>
      <c r="REA11" s="47"/>
      <c r="REB11" s="47"/>
      <c r="REC11" s="47"/>
      <c r="RED11" s="47"/>
      <c r="REE11" s="47"/>
      <c r="REF11" s="47"/>
      <c r="REG11" s="47"/>
      <c r="REH11" s="47"/>
      <c r="REI11" s="47"/>
      <c r="REJ11" s="47"/>
      <c r="REK11" s="47"/>
      <c r="REL11" s="47"/>
      <c r="REM11" s="47"/>
      <c r="REN11" s="47"/>
      <c r="REO11" s="47"/>
      <c r="REP11" s="47"/>
      <c r="REQ11" s="47"/>
      <c r="RER11" s="47"/>
      <c r="RES11" s="47"/>
      <c r="RET11" s="47"/>
      <c r="REU11" s="47"/>
      <c r="REV11" s="47"/>
      <c r="REW11" s="47"/>
      <c r="REX11" s="47"/>
      <c r="REY11" s="47"/>
      <c r="REZ11" s="47"/>
      <c r="RFA11" s="47"/>
      <c r="RFB11" s="47"/>
      <c r="RFC11" s="47"/>
      <c r="RFD11" s="47"/>
      <c r="RFE11" s="47"/>
      <c r="RFF11" s="47"/>
      <c r="RFG11" s="47"/>
      <c r="RFH11" s="47"/>
      <c r="RFI11" s="47"/>
      <c r="RFJ11" s="47"/>
      <c r="RFK11" s="47"/>
      <c r="RFL11" s="47"/>
      <c r="RFM11" s="47"/>
      <c r="RFN11" s="47"/>
      <c r="RFO11" s="47"/>
      <c r="RFP11" s="47"/>
      <c r="RFQ11" s="47"/>
      <c r="RFR11" s="47"/>
      <c r="RFS11" s="47"/>
      <c r="RFT11" s="47"/>
      <c r="RFU11" s="47"/>
      <c r="RFV11" s="47"/>
      <c r="RFW11" s="47"/>
      <c r="RFX11" s="47"/>
      <c r="RFY11" s="47"/>
      <c r="RFZ11" s="47"/>
      <c r="RGA11" s="47"/>
      <c r="RGB11" s="47"/>
      <c r="RGC11" s="47"/>
      <c r="RGD11" s="47"/>
      <c r="RGE11" s="47"/>
      <c r="RGF11" s="47"/>
      <c r="RGG11" s="47"/>
      <c r="RGH11" s="47"/>
      <c r="RGI11" s="47"/>
      <c r="RGJ11" s="47"/>
      <c r="RGK11" s="47"/>
      <c r="RGL11" s="47"/>
      <c r="RGM11" s="47"/>
      <c r="RGN11" s="47"/>
      <c r="RGO11" s="47"/>
      <c r="RGP11" s="47"/>
      <c r="RGQ11" s="47"/>
      <c r="RGR11" s="47"/>
      <c r="RGS11" s="47"/>
      <c r="RGT11" s="47"/>
      <c r="RGU11" s="47"/>
      <c r="RGV11" s="47"/>
      <c r="RGW11" s="47"/>
      <c r="RGX11" s="47"/>
      <c r="RGY11" s="47"/>
      <c r="RGZ11" s="47"/>
      <c r="RHA11" s="47"/>
      <c r="RHB11" s="47"/>
      <c r="RHC11" s="47"/>
      <c r="RHD11" s="47"/>
      <c r="RHE11" s="47"/>
      <c r="RHF11" s="47"/>
      <c r="RHG11" s="47"/>
      <c r="RHH11" s="47"/>
      <c r="RHI11" s="47"/>
      <c r="RHJ11" s="47"/>
      <c r="RHK11" s="47"/>
      <c r="RHL11" s="47"/>
      <c r="RHM11" s="47"/>
      <c r="RHN11" s="47"/>
      <c r="RHO11" s="47"/>
      <c r="RHP11" s="47"/>
      <c r="RHQ11" s="47"/>
      <c r="RHR11" s="47"/>
      <c r="RHS11" s="47"/>
      <c r="RHT11" s="47"/>
      <c r="RHU11" s="47"/>
      <c r="RHV11" s="47"/>
      <c r="RHW11" s="47"/>
      <c r="RHX11" s="47"/>
      <c r="RHY11" s="47"/>
      <c r="RHZ11" s="47"/>
      <c r="RIA11" s="47"/>
      <c r="RIB11" s="47"/>
      <c r="RIC11" s="47"/>
      <c r="RID11" s="47"/>
      <c r="RIE11" s="47"/>
      <c r="RIF11" s="47"/>
      <c r="RIG11" s="47"/>
      <c r="RIH11" s="47"/>
      <c r="RII11" s="47"/>
      <c r="RIJ11" s="47"/>
      <c r="RIK11" s="47"/>
      <c r="RIL11" s="47"/>
      <c r="RIM11" s="47"/>
      <c r="RIN11" s="47"/>
      <c r="RIO11" s="47"/>
      <c r="RIP11" s="47"/>
      <c r="RIQ11" s="47"/>
      <c r="RIR11" s="47"/>
      <c r="RIS11" s="47"/>
      <c r="RIT11" s="47"/>
      <c r="RIU11" s="47"/>
      <c r="RIV11" s="47"/>
      <c r="RIW11" s="47"/>
      <c r="RIX11" s="47"/>
      <c r="RIY11" s="47"/>
      <c r="RIZ11" s="47"/>
      <c r="RJA11" s="47"/>
      <c r="RJB11" s="47"/>
      <c r="RJC11" s="47"/>
      <c r="RJD11" s="47"/>
      <c r="RJE11" s="47"/>
      <c r="RJF11" s="47"/>
      <c r="RJG11" s="47"/>
      <c r="RJH11" s="47"/>
      <c r="RJI11" s="47"/>
      <c r="RJJ11" s="47"/>
      <c r="RJK11" s="47"/>
      <c r="RJL11" s="47"/>
      <c r="RJM11" s="47"/>
      <c r="RJN11" s="47"/>
      <c r="RJO11" s="47"/>
      <c r="RJP11" s="47"/>
      <c r="RJQ11" s="47"/>
      <c r="RJR11" s="47"/>
      <c r="RJS11" s="47"/>
      <c r="RJT11" s="47"/>
      <c r="RJU11" s="47"/>
      <c r="RJV11" s="47"/>
      <c r="RJW11" s="47"/>
      <c r="RJX11" s="47"/>
      <c r="RJY11" s="47"/>
      <c r="RJZ11" s="47"/>
      <c r="RKA11" s="47"/>
      <c r="RKB11" s="47"/>
      <c r="RKC11" s="47"/>
      <c r="RKD11" s="47"/>
      <c r="RKE11" s="47"/>
      <c r="RKF11" s="47"/>
      <c r="RKG11" s="47"/>
      <c r="RKH11" s="47"/>
      <c r="RKI11" s="47"/>
      <c r="RKJ11" s="47"/>
      <c r="RKK11" s="47"/>
      <c r="RKL11" s="47"/>
      <c r="RKM11" s="47"/>
      <c r="RKN11" s="47"/>
      <c r="RKO11" s="47"/>
      <c r="RKP11" s="47"/>
      <c r="RKQ11" s="47"/>
      <c r="RKR11" s="47"/>
      <c r="RKS11" s="47"/>
      <c r="RKT11" s="47"/>
      <c r="RKU11" s="47"/>
      <c r="RKV11" s="47"/>
      <c r="RKW11" s="47"/>
      <c r="RKX11" s="47"/>
      <c r="RKY11" s="47"/>
      <c r="RKZ11" s="47"/>
      <c r="RLA11" s="47"/>
      <c r="RLB11" s="47"/>
      <c r="RLC11" s="47"/>
      <c r="RLD11" s="47"/>
      <c r="RLE11" s="47"/>
      <c r="RLF11" s="47"/>
      <c r="RLG11" s="47"/>
      <c r="RLH11" s="47"/>
      <c r="RLI11" s="47"/>
      <c r="RLJ11" s="47"/>
      <c r="RLK11" s="47"/>
      <c r="RLL11" s="47"/>
      <c r="RLM11" s="47"/>
      <c r="RLN11" s="47"/>
      <c r="RLO11" s="47"/>
      <c r="RLP11" s="47"/>
      <c r="RLQ11" s="47"/>
      <c r="RLR11" s="47"/>
      <c r="RLS11" s="47"/>
      <c r="RLT11" s="47"/>
      <c r="RLU11" s="47"/>
      <c r="RLV11" s="47"/>
      <c r="RLW11" s="47"/>
      <c r="RLX11" s="47"/>
      <c r="RLY11" s="47"/>
      <c r="RLZ11" s="47"/>
      <c r="RMA11" s="47"/>
      <c r="RMB11" s="47"/>
      <c r="RMC11" s="47"/>
      <c r="RMD11" s="47"/>
      <c r="RME11" s="47"/>
      <c r="RMF11" s="47"/>
      <c r="RMG11" s="47"/>
      <c r="RMH11" s="47"/>
      <c r="RMI11" s="47"/>
      <c r="RMJ11" s="47"/>
      <c r="RMK11" s="47"/>
      <c r="RML11" s="47"/>
      <c r="RMM11" s="47"/>
      <c r="RMN11" s="47"/>
      <c r="RMO11" s="47"/>
      <c r="RMP11" s="47"/>
      <c r="RMQ11" s="47"/>
      <c r="RMR11" s="47"/>
      <c r="RMS11" s="47"/>
      <c r="RMT11" s="47"/>
      <c r="RMU11" s="47"/>
      <c r="RMV11" s="47"/>
      <c r="RMW11" s="47"/>
      <c r="RMX11" s="47"/>
      <c r="RMY11" s="47"/>
      <c r="RMZ11" s="47"/>
      <c r="RNA11" s="47"/>
      <c r="RNB11" s="47"/>
      <c r="RNC11" s="47"/>
      <c r="RND11" s="47"/>
      <c r="RNE11" s="47"/>
      <c r="RNF11" s="47"/>
      <c r="RNG11" s="47"/>
      <c r="RNH11" s="47"/>
      <c r="RNI11" s="47"/>
      <c r="RNJ11" s="47"/>
      <c r="RNK11" s="47"/>
      <c r="RNL11" s="47"/>
      <c r="RNM11" s="47"/>
      <c r="RNN11" s="47"/>
      <c r="RNO11" s="47"/>
      <c r="RNP11" s="47"/>
      <c r="RNQ11" s="47"/>
      <c r="RNR11" s="47"/>
      <c r="RNS11" s="47"/>
      <c r="RNT11" s="47"/>
      <c r="RNU11" s="47"/>
      <c r="RNV11" s="47"/>
      <c r="RNW11" s="47"/>
      <c r="RNX11" s="47"/>
      <c r="RNY11" s="47"/>
      <c r="RNZ11" s="47"/>
      <c r="ROA11" s="47"/>
      <c r="ROB11" s="47"/>
      <c r="ROC11" s="47"/>
      <c r="ROD11" s="47"/>
      <c r="ROE11" s="47"/>
      <c r="ROF11" s="47"/>
      <c r="ROG11" s="47"/>
      <c r="ROH11" s="47"/>
      <c r="ROI11" s="47"/>
      <c r="ROJ11" s="47"/>
      <c r="ROK11" s="47"/>
      <c r="ROL11" s="47"/>
      <c r="ROM11" s="47"/>
      <c r="RON11" s="47"/>
      <c r="ROO11" s="47"/>
      <c r="ROP11" s="47"/>
      <c r="ROQ11" s="47"/>
      <c r="ROR11" s="47"/>
      <c r="ROS11" s="47"/>
      <c r="ROT11" s="47"/>
      <c r="ROU11" s="47"/>
      <c r="ROV11" s="47"/>
      <c r="ROW11" s="47"/>
      <c r="ROX11" s="47"/>
      <c r="ROY11" s="47"/>
      <c r="ROZ11" s="47"/>
      <c r="RPA11" s="47"/>
      <c r="RPB11" s="47"/>
      <c r="RPC11" s="47"/>
      <c r="RPD11" s="47"/>
      <c r="RPE11" s="47"/>
      <c r="RPF11" s="47"/>
      <c r="RPG11" s="47"/>
      <c r="RPH11" s="47"/>
      <c r="RPI11" s="47"/>
      <c r="RPJ11" s="47"/>
      <c r="RPK11" s="47"/>
      <c r="RPL11" s="47"/>
      <c r="RPM11" s="47"/>
      <c r="RPN11" s="47"/>
      <c r="RPO11" s="47"/>
      <c r="RPP11" s="47"/>
      <c r="RPQ11" s="47"/>
      <c r="RPR11" s="47"/>
      <c r="RPS11" s="47"/>
      <c r="RPT11" s="47"/>
      <c r="RPU11" s="47"/>
      <c r="RPV11" s="47"/>
      <c r="RPW11" s="47"/>
      <c r="RPX11" s="47"/>
      <c r="RPY11" s="47"/>
      <c r="RPZ11" s="47"/>
      <c r="RQA11" s="47"/>
      <c r="RQB11" s="47"/>
      <c r="RQC11" s="47"/>
      <c r="RQD11" s="47"/>
      <c r="RQE11" s="47"/>
      <c r="RQF11" s="47"/>
      <c r="RQG11" s="47"/>
      <c r="RQH11" s="47"/>
      <c r="RQI11" s="47"/>
      <c r="RQJ11" s="47"/>
      <c r="RQK11" s="47"/>
      <c r="RQL11" s="47"/>
      <c r="RQM11" s="47"/>
      <c r="RQN11" s="47"/>
      <c r="RQO11" s="47"/>
      <c r="RQP11" s="47"/>
      <c r="RQQ11" s="47"/>
      <c r="RQR11" s="47"/>
      <c r="RQS11" s="47"/>
      <c r="RQT11" s="47"/>
      <c r="RQU11" s="47"/>
      <c r="RQV11" s="47"/>
      <c r="RQW11" s="47"/>
      <c r="RQX11" s="47"/>
      <c r="RQY11" s="47"/>
      <c r="RQZ11" s="47"/>
      <c r="RRA11" s="47"/>
      <c r="RRB11" s="47"/>
      <c r="RRC11" s="47"/>
      <c r="RRD11" s="47"/>
      <c r="RRE11" s="47"/>
      <c r="RRF11" s="47"/>
      <c r="RRG11" s="47"/>
      <c r="RRH11" s="47"/>
      <c r="RRI11" s="47"/>
      <c r="RRJ11" s="47"/>
      <c r="RRK11" s="47"/>
      <c r="RRL11" s="47"/>
      <c r="RRM11" s="47"/>
      <c r="RRN11" s="47"/>
      <c r="RRO11" s="47"/>
      <c r="RRP11" s="47"/>
      <c r="RRQ11" s="47"/>
      <c r="RRR11" s="47"/>
      <c r="RRS11" s="47"/>
      <c r="RRT11" s="47"/>
      <c r="RRU11" s="47"/>
      <c r="RRV11" s="47"/>
      <c r="RRW11" s="47"/>
      <c r="RRX11" s="47"/>
      <c r="RRY11" s="47"/>
      <c r="RRZ11" s="47"/>
      <c r="RSA11" s="47"/>
      <c r="RSB11" s="47"/>
      <c r="RSC11" s="47"/>
      <c r="RSD11" s="47"/>
      <c r="RSE11" s="47"/>
      <c r="RSF11" s="47"/>
      <c r="RSG11" s="47"/>
      <c r="RSH11" s="47"/>
      <c r="RSI11" s="47"/>
      <c r="RSJ11" s="47"/>
      <c r="RSK11" s="47"/>
      <c r="RSL11" s="47"/>
      <c r="RSM11" s="47"/>
      <c r="RSN11" s="47"/>
      <c r="RSO11" s="47"/>
      <c r="RSP11" s="47"/>
      <c r="RSQ11" s="47"/>
      <c r="RSR11" s="47"/>
      <c r="RSS11" s="47"/>
      <c r="RST11" s="47"/>
      <c r="RSU11" s="47"/>
      <c r="RSV11" s="47"/>
      <c r="RSW11" s="47"/>
      <c r="RSX11" s="47"/>
      <c r="RSY11" s="47"/>
      <c r="RSZ11" s="47"/>
      <c r="RTA11" s="47"/>
      <c r="RTB11" s="47"/>
      <c r="RTC11" s="47"/>
      <c r="RTD11" s="47"/>
      <c r="RTE11" s="47"/>
      <c r="RTF11" s="47"/>
      <c r="RTG11" s="47"/>
      <c r="RTH11" s="47"/>
      <c r="RTI11" s="47"/>
      <c r="RTJ11" s="47"/>
      <c r="RTK11" s="47"/>
      <c r="RTL11" s="47"/>
      <c r="RTM11" s="47"/>
      <c r="RTN11" s="47"/>
      <c r="RTO11" s="47"/>
      <c r="RTP11" s="47"/>
      <c r="RTQ11" s="47"/>
      <c r="RTR11" s="47"/>
      <c r="RTS11" s="47"/>
      <c r="RTT11" s="47"/>
      <c r="RTU11" s="47"/>
      <c r="RTV11" s="47"/>
      <c r="RTW11" s="47"/>
      <c r="RTX11" s="47"/>
      <c r="RTY11" s="47"/>
      <c r="RTZ11" s="47"/>
      <c r="RUA11" s="47"/>
      <c r="RUB11" s="47"/>
      <c r="RUC11" s="47"/>
      <c r="RUD11" s="47"/>
      <c r="RUE11" s="47"/>
      <c r="RUF11" s="47"/>
      <c r="RUG11" s="47"/>
      <c r="RUH11" s="47"/>
      <c r="RUI11" s="47"/>
      <c r="RUJ11" s="47"/>
      <c r="RUK11" s="47"/>
      <c r="RUL11" s="47"/>
      <c r="RUM11" s="47"/>
      <c r="RUN11" s="47"/>
      <c r="RUO11" s="47"/>
      <c r="RUP11" s="47"/>
      <c r="RUQ11" s="47"/>
      <c r="RUR11" s="47"/>
      <c r="RUS11" s="47"/>
      <c r="RUT11" s="47"/>
      <c r="RUU11" s="47"/>
      <c r="RUV11" s="47"/>
      <c r="RUW11" s="47"/>
      <c r="RUX11" s="47"/>
      <c r="RUY11" s="47"/>
      <c r="RUZ11" s="47"/>
      <c r="RVA11" s="47"/>
      <c r="RVB11" s="47"/>
      <c r="RVC11" s="47"/>
      <c r="RVD11" s="47"/>
      <c r="RVE11" s="47"/>
      <c r="RVF11" s="47"/>
      <c r="RVG11" s="47"/>
      <c r="RVH11" s="47"/>
      <c r="RVI11" s="47"/>
      <c r="RVJ11" s="47"/>
      <c r="RVK11" s="47"/>
      <c r="RVL11" s="47"/>
      <c r="RVM11" s="47"/>
      <c r="RVN11" s="47"/>
      <c r="RVO11" s="47"/>
      <c r="RVP11" s="47"/>
      <c r="RVQ11" s="47"/>
      <c r="RVR11" s="47"/>
      <c r="RVS11" s="47"/>
      <c r="RVT11" s="47"/>
      <c r="RVU11" s="47"/>
      <c r="RVV11" s="47"/>
      <c r="RVW11" s="47"/>
      <c r="RVX11" s="47"/>
      <c r="RVY11" s="47"/>
      <c r="RVZ11" s="47"/>
      <c r="RWA11" s="47"/>
      <c r="RWB11" s="47"/>
      <c r="RWC11" s="47"/>
      <c r="RWD11" s="47"/>
      <c r="RWE11" s="47"/>
      <c r="RWF11" s="47"/>
      <c r="RWG11" s="47"/>
      <c r="RWH11" s="47"/>
      <c r="RWI11" s="47"/>
      <c r="RWJ11" s="47"/>
      <c r="RWK11" s="47"/>
      <c r="RWL11" s="47"/>
      <c r="RWM11" s="47"/>
      <c r="RWN11" s="47"/>
      <c r="RWO11" s="47"/>
      <c r="RWP11" s="47"/>
      <c r="RWQ11" s="47"/>
      <c r="RWR11" s="47"/>
      <c r="RWS11" s="47"/>
      <c r="RWT11" s="47"/>
      <c r="RWU11" s="47"/>
      <c r="RWV11" s="47"/>
      <c r="RWW11" s="47"/>
      <c r="RWX11" s="47"/>
      <c r="RWY11" s="47"/>
      <c r="RWZ11" s="47"/>
      <c r="RXA11" s="47"/>
      <c r="RXB11" s="47"/>
      <c r="RXC11" s="47"/>
      <c r="RXD11" s="47"/>
      <c r="RXE11" s="47"/>
      <c r="RXF11" s="47"/>
      <c r="RXG11" s="47"/>
      <c r="RXH11" s="47"/>
      <c r="RXI11" s="47"/>
      <c r="RXJ11" s="47"/>
      <c r="RXK11" s="47"/>
      <c r="RXL11" s="47"/>
      <c r="RXM11" s="47"/>
      <c r="RXN11" s="47"/>
      <c r="RXO11" s="47"/>
      <c r="RXP11" s="47"/>
      <c r="RXQ11" s="47"/>
      <c r="RXR11" s="47"/>
      <c r="RXS11" s="47"/>
      <c r="RXT11" s="47"/>
      <c r="RXU11" s="47"/>
      <c r="RXV11" s="47"/>
      <c r="RXW11" s="47"/>
      <c r="RXX11" s="47"/>
      <c r="RXY11" s="47"/>
      <c r="RXZ11" s="47"/>
      <c r="RYA11" s="47"/>
      <c r="RYB11" s="47"/>
      <c r="RYC11" s="47"/>
      <c r="RYD11" s="47"/>
      <c r="RYE11" s="47"/>
      <c r="RYF11" s="47"/>
      <c r="RYG11" s="47"/>
      <c r="RYH11" s="47"/>
      <c r="RYI11" s="47"/>
      <c r="RYJ11" s="47"/>
      <c r="RYK11" s="47"/>
      <c r="RYL11" s="47"/>
      <c r="RYM11" s="47"/>
      <c r="RYN11" s="47"/>
      <c r="RYO11" s="47"/>
      <c r="RYP11" s="47"/>
      <c r="RYQ11" s="47"/>
      <c r="RYR11" s="47"/>
      <c r="RYS11" s="47"/>
      <c r="RYT11" s="47"/>
      <c r="RYU11" s="47"/>
      <c r="RYV11" s="47"/>
      <c r="RYW11" s="47"/>
      <c r="RYX11" s="47"/>
      <c r="RYY11" s="47"/>
      <c r="RYZ11" s="47"/>
      <c r="RZA11" s="47"/>
      <c r="RZB11" s="47"/>
      <c r="RZC11" s="47"/>
      <c r="RZD11" s="47"/>
      <c r="RZE11" s="47"/>
      <c r="RZF11" s="47"/>
      <c r="RZG11" s="47"/>
      <c r="RZH11" s="47"/>
      <c r="RZI11" s="47"/>
      <c r="RZJ11" s="47"/>
      <c r="RZK11" s="47"/>
      <c r="RZL11" s="47"/>
      <c r="RZM11" s="47"/>
      <c r="RZN11" s="47"/>
      <c r="RZO11" s="47"/>
      <c r="RZP11" s="47"/>
      <c r="RZQ11" s="47"/>
      <c r="RZR11" s="47"/>
      <c r="RZS11" s="47"/>
      <c r="RZT11" s="47"/>
      <c r="RZU11" s="47"/>
      <c r="RZV11" s="47"/>
      <c r="RZW11" s="47"/>
      <c r="RZX11" s="47"/>
      <c r="RZY11" s="47"/>
      <c r="RZZ11" s="47"/>
      <c r="SAA11" s="47"/>
      <c r="SAB11" s="47"/>
      <c r="SAC11" s="47"/>
      <c r="SAD11" s="47"/>
      <c r="SAE11" s="47"/>
      <c r="SAF11" s="47"/>
      <c r="SAG11" s="47"/>
      <c r="SAH11" s="47"/>
      <c r="SAI11" s="47"/>
      <c r="SAJ11" s="47"/>
      <c r="SAK11" s="47"/>
      <c r="SAL11" s="47"/>
      <c r="SAM11" s="47"/>
      <c r="SAN11" s="47"/>
      <c r="SAO11" s="47"/>
      <c r="SAP11" s="47"/>
      <c r="SAQ11" s="47"/>
      <c r="SAR11" s="47"/>
      <c r="SAS11" s="47"/>
      <c r="SAT11" s="47"/>
      <c r="SAU11" s="47"/>
      <c r="SAV11" s="47"/>
      <c r="SAW11" s="47"/>
      <c r="SAX11" s="47"/>
      <c r="SAY11" s="47"/>
      <c r="SAZ11" s="47"/>
      <c r="SBA11" s="47"/>
      <c r="SBB11" s="47"/>
      <c r="SBC11" s="47"/>
      <c r="SBD11" s="47"/>
      <c r="SBE11" s="47"/>
      <c r="SBF11" s="47"/>
      <c r="SBG11" s="47"/>
      <c r="SBH11" s="47"/>
      <c r="SBI11" s="47"/>
      <c r="SBJ11" s="47"/>
      <c r="SBK11" s="47"/>
      <c r="SBL11" s="47"/>
      <c r="SBM11" s="47"/>
      <c r="SBN11" s="47"/>
      <c r="SBO11" s="47"/>
      <c r="SBP11" s="47"/>
      <c r="SBQ11" s="47"/>
      <c r="SBR11" s="47"/>
      <c r="SBS11" s="47"/>
      <c r="SBT11" s="47"/>
      <c r="SBU11" s="47"/>
      <c r="SBV11" s="47"/>
      <c r="SBW11" s="47"/>
      <c r="SBX11" s="47"/>
      <c r="SBY11" s="47"/>
      <c r="SBZ11" s="47"/>
      <c r="SCA11" s="47"/>
      <c r="SCB11" s="47"/>
      <c r="SCC11" s="47"/>
      <c r="SCD11" s="47"/>
      <c r="SCE11" s="47"/>
      <c r="SCF11" s="47"/>
      <c r="SCG11" s="47"/>
      <c r="SCH11" s="47"/>
      <c r="SCI11" s="47"/>
      <c r="SCJ11" s="47"/>
      <c r="SCK11" s="47"/>
      <c r="SCL11" s="47"/>
      <c r="SCM11" s="47"/>
      <c r="SCN11" s="47"/>
      <c r="SCO11" s="47"/>
      <c r="SCP11" s="47"/>
      <c r="SCQ11" s="47"/>
      <c r="SCR11" s="47"/>
      <c r="SCS11" s="47"/>
      <c r="SCT11" s="47"/>
      <c r="SCU11" s="47"/>
      <c r="SCV11" s="47"/>
      <c r="SCW11" s="47"/>
      <c r="SCX11" s="47"/>
      <c r="SCY11" s="47"/>
      <c r="SCZ11" s="47"/>
      <c r="SDA11" s="47"/>
      <c r="SDB11" s="47"/>
      <c r="SDC11" s="47"/>
      <c r="SDD11" s="47"/>
      <c r="SDE11" s="47"/>
      <c r="SDF11" s="47"/>
      <c r="SDG11" s="47"/>
      <c r="SDH11" s="47"/>
      <c r="SDI11" s="47"/>
      <c r="SDJ11" s="47"/>
      <c r="SDK11" s="47"/>
      <c r="SDL11" s="47"/>
      <c r="SDM11" s="47"/>
      <c r="SDN11" s="47"/>
      <c r="SDO11" s="47"/>
      <c r="SDP11" s="47"/>
      <c r="SDQ11" s="47"/>
      <c r="SDR11" s="47"/>
      <c r="SDS11" s="47"/>
      <c r="SDT11" s="47"/>
      <c r="SDU11" s="47"/>
      <c r="SDV11" s="47"/>
      <c r="SDW11" s="47"/>
      <c r="SDX11" s="47"/>
      <c r="SDY11" s="47"/>
      <c r="SDZ11" s="47"/>
      <c r="SEA11" s="47"/>
      <c r="SEB11" s="47"/>
      <c r="SEC11" s="47"/>
      <c r="SED11" s="47"/>
      <c r="SEE11" s="47"/>
      <c r="SEF11" s="47"/>
      <c r="SEG11" s="47"/>
      <c r="SEH11" s="47"/>
      <c r="SEI11" s="47"/>
      <c r="SEJ11" s="47"/>
      <c r="SEK11" s="47"/>
      <c r="SEL11" s="47"/>
      <c r="SEM11" s="47"/>
      <c r="SEN11" s="47"/>
      <c r="SEO11" s="47"/>
      <c r="SEP11" s="47"/>
      <c r="SEQ11" s="47"/>
      <c r="SER11" s="47"/>
      <c r="SES11" s="47"/>
      <c r="SET11" s="47"/>
      <c r="SEU11" s="47"/>
      <c r="SEV11" s="47"/>
      <c r="SEW11" s="47"/>
      <c r="SEX11" s="47"/>
      <c r="SEY11" s="47"/>
      <c r="SEZ11" s="47"/>
      <c r="SFA11" s="47"/>
      <c r="SFB11" s="47"/>
      <c r="SFC11" s="47"/>
      <c r="SFD11" s="47"/>
      <c r="SFE11" s="47"/>
      <c r="SFF11" s="47"/>
      <c r="SFG11" s="47"/>
      <c r="SFH11" s="47"/>
      <c r="SFI11" s="47"/>
      <c r="SFJ11" s="47"/>
      <c r="SFK11" s="47"/>
      <c r="SFL11" s="47"/>
      <c r="SFM11" s="47"/>
      <c r="SFN11" s="47"/>
      <c r="SFO11" s="47"/>
      <c r="SFP11" s="47"/>
      <c r="SFQ11" s="47"/>
      <c r="SFR11" s="47"/>
      <c r="SFS11" s="47"/>
      <c r="SFT11" s="47"/>
      <c r="SFU11" s="47"/>
      <c r="SFV11" s="47"/>
      <c r="SFW11" s="47"/>
      <c r="SFX11" s="47"/>
      <c r="SFY11" s="47"/>
      <c r="SFZ11" s="47"/>
      <c r="SGA11" s="47"/>
      <c r="SGB11" s="47"/>
      <c r="SGC11" s="47"/>
      <c r="SGD11" s="47"/>
      <c r="SGE11" s="47"/>
      <c r="SGF11" s="47"/>
      <c r="SGG11" s="47"/>
      <c r="SGH11" s="47"/>
      <c r="SGI11" s="47"/>
      <c r="SGJ11" s="47"/>
      <c r="SGK11" s="47"/>
      <c r="SGL11" s="47"/>
      <c r="SGM11" s="47"/>
      <c r="SGN11" s="47"/>
      <c r="SGO11" s="47"/>
      <c r="SGP11" s="47"/>
      <c r="SGQ11" s="47"/>
      <c r="SGR11" s="47"/>
      <c r="SGS11" s="47"/>
      <c r="SGT11" s="47"/>
      <c r="SGU11" s="47"/>
      <c r="SGV11" s="47"/>
      <c r="SGW11" s="47"/>
      <c r="SGX11" s="47"/>
      <c r="SGY11" s="47"/>
      <c r="SGZ11" s="47"/>
      <c r="SHA11" s="47"/>
      <c r="SHB11" s="47"/>
      <c r="SHC11" s="47"/>
      <c r="SHD11" s="47"/>
      <c r="SHE11" s="47"/>
      <c r="SHF11" s="47"/>
      <c r="SHG11" s="47"/>
      <c r="SHH11" s="47"/>
      <c r="SHI11" s="47"/>
      <c r="SHJ11" s="47"/>
      <c r="SHK11" s="47"/>
      <c r="SHL11" s="47"/>
      <c r="SHM11" s="47"/>
      <c r="SHN11" s="47"/>
      <c r="SHO11" s="47"/>
      <c r="SHP11" s="47"/>
      <c r="SHQ11" s="47"/>
      <c r="SHR11" s="47"/>
      <c r="SHS11" s="47"/>
      <c r="SHT11" s="47"/>
      <c r="SHU11" s="47"/>
      <c r="SHV11" s="47"/>
      <c r="SHW11" s="47"/>
      <c r="SHX11" s="47"/>
      <c r="SHY11" s="47"/>
      <c r="SHZ11" s="47"/>
      <c r="SIA11" s="47"/>
      <c r="SIB11" s="47"/>
      <c r="SIC11" s="47"/>
      <c r="SID11" s="47"/>
      <c r="SIE11" s="47"/>
      <c r="SIF11" s="47"/>
      <c r="SIG11" s="47"/>
      <c r="SIH11" s="47"/>
      <c r="SII11" s="47"/>
      <c r="SIJ11" s="47"/>
      <c r="SIK11" s="47"/>
      <c r="SIL11" s="47"/>
      <c r="SIM11" s="47"/>
      <c r="SIN11" s="47"/>
      <c r="SIO11" s="47"/>
      <c r="SIP11" s="47"/>
      <c r="SIQ11" s="47"/>
      <c r="SIR11" s="47"/>
      <c r="SIS11" s="47"/>
      <c r="SIT11" s="47"/>
      <c r="SIU11" s="47"/>
      <c r="SIV11" s="47"/>
      <c r="SIW11" s="47"/>
      <c r="SIX11" s="47"/>
      <c r="SIY11" s="47"/>
      <c r="SIZ11" s="47"/>
      <c r="SJA11" s="47"/>
      <c r="SJB11" s="47"/>
      <c r="SJC11" s="47"/>
      <c r="SJD11" s="47"/>
      <c r="SJE11" s="47"/>
      <c r="SJF11" s="47"/>
      <c r="SJG11" s="47"/>
      <c r="SJH11" s="47"/>
      <c r="SJI11" s="47"/>
      <c r="SJJ11" s="47"/>
      <c r="SJK11" s="47"/>
      <c r="SJL11" s="47"/>
      <c r="SJM11" s="47"/>
      <c r="SJN11" s="47"/>
      <c r="SJO11" s="47"/>
      <c r="SJP11" s="47"/>
      <c r="SJQ11" s="47"/>
      <c r="SJR11" s="47"/>
      <c r="SJS11" s="47"/>
      <c r="SJT11" s="47"/>
      <c r="SJU11" s="47"/>
      <c r="SJV11" s="47"/>
      <c r="SJW11" s="47"/>
      <c r="SJX11" s="47"/>
      <c r="SJY11" s="47"/>
      <c r="SJZ11" s="47"/>
      <c r="SKA11" s="47"/>
      <c r="SKB11" s="47"/>
      <c r="SKC11" s="47"/>
      <c r="SKD11" s="47"/>
      <c r="SKE11" s="47"/>
      <c r="SKF11" s="47"/>
      <c r="SKG11" s="47"/>
      <c r="SKH11" s="47"/>
      <c r="SKI11" s="47"/>
      <c r="SKJ11" s="47"/>
      <c r="SKK11" s="47"/>
      <c r="SKL11" s="47"/>
      <c r="SKM11" s="47"/>
      <c r="SKN11" s="47"/>
      <c r="SKO11" s="47"/>
      <c r="SKP11" s="47"/>
      <c r="SKQ11" s="47"/>
      <c r="SKR11" s="47"/>
      <c r="SKS11" s="47"/>
      <c r="SKT11" s="47"/>
      <c r="SKU11" s="47"/>
      <c r="SKV11" s="47"/>
      <c r="SKW11" s="47"/>
      <c r="SKX11" s="47"/>
      <c r="SKY11" s="47"/>
      <c r="SKZ11" s="47"/>
      <c r="SLA11" s="47"/>
      <c r="SLB11" s="47"/>
      <c r="SLC11" s="47"/>
      <c r="SLD11" s="47"/>
      <c r="SLE11" s="47"/>
      <c r="SLF11" s="47"/>
      <c r="SLG11" s="47"/>
      <c r="SLH11" s="47"/>
      <c r="SLI11" s="47"/>
      <c r="SLJ11" s="47"/>
      <c r="SLK11" s="47"/>
      <c r="SLL11" s="47"/>
      <c r="SLM11" s="47"/>
      <c r="SLN11" s="47"/>
      <c r="SLO11" s="47"/>
      <c r="SLP11" s="47"/>
      <c r="SLQ11" s="47"/>
      <c r="SLR11" s="47"/>
      <c r="SLS11" s="47"/>
      <c r="SLT11" s="47"/>
      <c r="SLU11" s="47"/>
      <c r="SLV11" s="47"/>
      <c r="SLW11" s="47"/>
      <c r="SLX11" s="47"/>
      <c r="SLY11" s="47"/>
      <c r="SLZ11" s="47"/>
      <c r="SMA11" s="47"/>
      <c r="SMB11" s="47"/>
      <c r="SMC11" s="47"/>
      <c r="SMD11" s="47"/>
      <c r="SME11" s="47"/>
      <c r="SMF11" s="47"/>
      <c r="SMG11" s="47"/>
      <c r="SMH11" s="47"/>
      <c r="SMI11" s="47"/>
      <c r="SMJ11" s="47"/>
      <c r="SMK11" s="47"/>
      <c r="SML11" s="47"/>
      <c r="SMM11" s="47"/>
      <c r="SMN11" s="47"/>
      <c r="SMO11" s="47"/>
      <c r="SMP11" s="47"/>
      <c r="SMQ11" s="47"/>
      <c r="SMR11" s="47"/>
      <c r="SMS11" s="47"/>
      <c r="SMT11" s="47"/>
      <c r="SMU11" s="47"/>
      <c r="SMV11" s="47"/>
      <c r="SMW11" s="47"/>
      <c r="SMX11" s="47"/>
      <c r="SMY11" s="47"/>
      <c r="SMZ11" s="47"/>
      <c r="SNA11" s="47"/>
      <c r="SNB11" s="47"/>
      <c r="SNC11" s="47"/>
      <c r="SND11" s="47"/>
      <c r="SNE11" s="47"/>
      <c r="SNF11" s="47"/>
      <c r="SNG11" s="47"/>
      <c r="SNH11" s="47"/>
      <c r="SNI11" s="47"/>
      <c r="SNJ11" s="47"/>
      <c r="SNK11" s="47"/>
      <c r="SNL11" s="47"/>
      <c r="SNM11" s="47"/>
      <c r="SNN11" s="47"/>
      <c r="SNO11" s="47"/>
      <c r="SNP11" s="47"/>
      <c r="SNQ11" s="47"/>
      <c r="SNR11" s="47"/>
      <c r="SNS11" s="47"/>
      <c r="SNT11" s="47"/>
      <c r="SNU11" s="47"/>
      <c r="SNV11" s="47"/>
      <c r="SNW11" s="47"/>
      <c r="SNX11" s="47"/>
      <c r="SNY11" s="47"/>
      <c r="SNZ11" s="47"/>
      <c r="SOA11" s="47"/>
      <c r="SOB11" s="47"/>
      <c r="SOC11" s="47"/>
      <c r="SOD11" s="47"/>
      <c r="SOE11" s="47"/>
      <c r="SOF11" s="47"/>
      <c r="SOG11" s="47"/>
      <c r="SOH11" s="47"/>
      <c r="SOI11" s="47"/>
      <c r="SOJ11" s="47"/>
      <c r="SOK11" s="47"/>
      <c r="SOL11" s="47"/>
      <c r="SOM11" s="47"/>
      <c r="SON11" s="47"/>
      <c r="SOO11" s="47"/>
      <c r="SOP11" s="47"/>
      <c r="SOQ11" s="47"/>
      <c r="SOR11" s="47"/>
      <c r="SOS11" s="47"/>
      <c r="SOT11" s="47"/>
      <c r="SOU11" s="47"/>
      <c r="SOV11" s="47"/>
      <c r="SOW11" s="47"/>
      <c r="SOX11" s="47"/>
      <c r="SOY11" s="47"/>
      <c r="SOZ11" s="47"/>
      <c r="SPA11" s="47"/>
      <c r="SPB11" s="47"/>
      <c r="SPC11" s="47"/>
      <c r="SPD11" s="47"/>
      <c r="SPE11" s="47"/>
      <c r="SPF11" s="47"/>
      <c r="SPG11" s="47"/>
      <c r="SPH11" s="47"/>
      <c r="SPI11" s="47"/>
      <c r="SPJ11" s="47"/>
      <c r="SPK11" s="47"/>
      <c r="SPL11" s="47"/>
      <c r="SPM11" s="47"/>
      <c r="SPN11" s="47"/>
      <c r="SPO11" s="47"/>
      <c r="SPP11" s="47"/>
      <c r="SPQ11" s="47"/>
      <c r="SPR11" s="47"/>
      <c r="SPS11" s="47"/>
      <c r="SPT11" s="47"/>
      <c r="SPU11" s="47"/>
      <c r="SPV11" s="47"/>
      <c r="SPW11" s="47"/>
      <c r="SPX11" s="47"/>
      <c r="SPY11" s="47"/>
      <c r="SPZ11" s="47"/>
      <c r="SQA11" s="47"/>
      <c r="SQB11" s="47"/>
      <c r="SQC11" s="47"/>
      <c r="SQD11" s="47"/>
      <c r="SQE11" s="47"/>
      <c r="SQF11" s="47"/>
      <c r="SQG11" s="47"/>
      <c r="SQH11" s="47"/>
      <c r="SQI11" s="47"/>
      <c r="SQJ11" s="47"/>
      <c r="SQK11" s="47"/>
      <c r="SQL11" s="47"/>
      <c r="SQM11" s="47"/>
      <c r="SQN11" s="47"/>
      <c r="SQO11" s="47"/>
      <c r="SQP11" s="47"/>
      <c r="SQQ11" s="47"/>
      <c r="SQR11" s="47"/>
      <c r="SQS11" s="47"/>
      <c r="SQT11" s="47"/>
      <c r="SQU11" s="47"/>
      <c r="SQV11" s="47"/>
      <c r="SQW11" s="47"/>
      <c r="SQX11" s="47"/>
      <c r="SQY11" s="47"/>
      <c r="SQZ11" s="47"/>
      <c r="SRA11" s="47"/>
      <c r="SRB11" s="47"/>
      <c r="SRC11" s="47"/>
      <c r="SRD11" s="47"/>
      <c r="SRE11" s="47"/>
      <c r="SRF11" s="47"/>
      <c r="SRG11" s="47"/>
      <c r="SRH11" s="47"/>
      <c r="SRI11" s="47"/>
      <c r="SRJ11" s="47"/>
      <c r="SRK11" s="47"/>
      <c r="SRL11" s="47"/>
      <c r="SRM11" s="47"/>
      <c r="SRN11" s="47"/>
      <c r="SRO11" s="47"/>
      <c r="SRP11" s="47"/>
      <c r="SRQ11" s="47"/>
      <c r="SRR11" s="47"/>
      <c r="SRS11" s="47"/>
      <c r="SRT11" s="47"/>
      <c r="SRU11" s="47"/>
      <c r="SRV11" s="47"/>
      <c r="SRW11" s="47"/>
      <c r="SRX11" s="47"/>
      <c r="SRY11" s="47"/>
      <c r="SRZ11" s="47"/>
      <c r="SSA11" s="47"/>
      <c r="SSB11" s="47"/>
      <c r="SSC11" s="47"/>
      <c r="SSD11" s="47"/>
      <c r="SSE11" s="47"/>
      <c r="SSF11" s="47"/>
      <c r="SSG11" s="47"/>
      <c r="SSH11" s="47"/>
      <c r="SSI11" s="47"/>
      <c r="SSJ11" s="47"/>
      <c r="SSK11" s="47"/>
      <c r="SSL11" s="47"/>
      <c r="SSM11" s="47"/>
      <c r="SSN11" s="47"/>
      <c r="SSO11" s="47"/>
      <c r="SSP11" s="47"/>
      <c r="SSQ11" s="47"/>
      <c r="SSR11" s="47"/>
      <c r="SSS11" s="47"/>
      <c r="SST11" s="47"/>
      <c r="SSU11" s="47"/>
      <c r="SSV11" s="47"/>
      <c r="SSW11" s="47"/>
      <c r="SSX11" s="47"/>
      <c r="SSY11" s="47"/>
      <c r="SSZ11" s="47"/>
      <c r="STA11" s="47"/>
      <c r="STB11" s="47"/>
      <c r="STC11" s="47"/>
      <c r="STD11" s="47"/>
      <c r="STE11" s="47"/>
      <c r="STF11" s="47"/>
      <c r="STG11" s="47"/>
      <c r="STH11" s="47"/>
      <c r="STI11" s="47"/>
      <c r="STJ11" s="47"/>
      <c r="STK11" s="47"/>
      <c r="STL11" s="47"/>
      <c r="STM11" s="47"/>
      <c r="STN11" s="47"/>
      <c r="STO11" s="47"/>
      <c r="STP11" s="47"/>
      <c r="STQ11" s="47"/>
      <c r="STR11" s="47"/>
      <c r="STS11" s="47"/>
      <c r="STT11" s="47"/>
      <c r="STU11" s="47"/>
      <c r="STV11" s="47"/>
      <c r="STW11" s="47"/>
      <c r="STX11" s="47"/>
      <c r="STY11" s="47"/>
      <c r="STZ11" s="47"/>
      <c r="SUA11" s="47"/>
      <c r="SUB11" s="47"/>
      <c r="SUC11" s="47"/>
      <c r="SUD11" s="47"/>
      <c r="SUE11" s="47"/>
      <c r="SUF11" s="47"/>
      <c r="SUG11" s="47"/>
      <c r="SUH11" s="47"/>
      <c r="SUI11" s="47"/>
      <c r="SUJ11" s="47"/>
      <c r="SUK11" s="47"/>
      <c r="SUL11" s="47"/>
      <c r="SUM11" s="47"/>
      <c r="SUN11" s="47"/>
      <c r="SUO11" s="47"/>
      <c r="SUP11" s="47"/>
      <c r="SUQ11" s="47"/>
      <c r="SUR11" s="47"/>
      <c r="SUS11" s="47"/>
      <c r="SUT11" s="47"/>
      <c r="SUU11" s="47"/>
      <c r="SUV11" s="47"/>
      <c r="SUW11" s="47"/>
      <c r="SUX11" s="47"/>
      <c r="SUY11" s="47"/>
      <c r="SUZ11" s="47"/>
      <c r="SVA11" s="47"/>
      <c r="SVB11" s="47"/>
      <c r="SVC11" s="47"/>
      <c r="SVD11" s="47"/>
      <c r="SVE11" s="47"/>
      <c r="SVF11" s="47"/>
      <c r="SVG11" s="47"/>
      <c r="SVH11" s="47"/>
      <c r="SVI11" s="47"/>
      <c r="SVJ11" s="47"/>
      <c r="SVK11" s="47"/>
      <c r="SVL11" s="47"/>
      <c r="SVM11" s="47"/>
      <c r="SVN11" s="47"/>
      <c r="SVO11" s="47"/>
      <c r="SVP11" s="47"/>
      <c r="SVQ11" s="47"/>
      <c r="SVR11" s="47"/>
      <c r="SVS11" s="47"/>
      <c r="SVT11" s="47"/>
      <c r="SVU11" s="47"/>
      <c r="SVV11" s="47"/>
      <c r="SVW11" s="47"/>
      <c r="SVX11" s="47"/>
      <c r="SVY11" s="47"/>
      <c r="SVZ11" s="47"/>
      <c r="SWA11" s="47"/>
      <c r="SWB11" s="47"/>
      <c r="SWC11" s="47"/>
      <c r="SWD11" s="47"/>
      <c r="SWE11" s="47"/>
      <c r="SWF11" s="47"/>
      <c r="SWG11" s="47"/>
      <c r="SWH11" s="47"/>
      <c r="SWI11" s="47"/>
      <c r="SWJ11" s="47"/>
      <c r="SWK11" s="47"/>
      <c r="SWL11" s="47"/>
      <c r="SWM11" s="47"/>
      <c r="SWN11" s="47"/>
      <c r="SWO11" s="47"/>
      <c r="SWP11" s="47"/>
      <c r="SWQ11" s="47"/>
      <c r="SWR11" s="47"/>
      <c r="SWS11" s="47"/>
      <c r="SWT11" s="47"/>
      <c r="SWU11" s="47"/>
      <c r="SWV11" s="47"/>
      <c r="SWW11" s="47"/>
      <c r="SWX11" s="47"/>
      <c r="SWY11" s="47"/>
      <c r="SWZ11" s="47"/>
      <c r="SXA11" s="47"/>
      <c r="SXB11" s="47"/>
      <c r="SXC11" s="47"/>
      <c r="SXD11" s="47"/>
      <c r="SXE11" s="47"/>
      <c r="SXF11" s="47"/>
      <c r="SXG11" s="47"/>
      <c r="SXH11" s="47"/>
      <c r="SXI11" s="47"/>
      <c r="SXJ11" s="47"/>
      <c r="SXK11" s="47"/>
      <c r="SXL11" s="47"/>
      <c r="SXM11" s="47"/>
      <c r="SXN11" s="47"/>
      <c r="SXO11" s="47"/>
      <c r="SXP11" s="47"/>
      <c r="SXQ11" s="47"/>
      <c r="SXR11" s="47"/>
      <c r="SXS11" s="47"/>
      <c r="SXT11" s="47"/>
      <c r="SXU11" s="47"/>
      <c r="SXV11" s="47"/>
      <c r="SXW11" s="47"/>
      <c r="SXX11" s="47"/>
      <c r="SXY11" s="47"/>
      <c r="SXZ11" s="47"/>
      <c r="SYA11" s="47"/>
      <c r="SYB11" s="47"/>
      <c r="SYC11" s="47"/>
      <c r="SYD11" s="47"/>
      <c r="SYE11" s="47"/>
      <c r="SYF11" s="47"/>
      <c r="SYG11" s="47"/>
      <c r="SYH11" s="47"/>
      <c r="SYI11" s="47"/>
      <c r="SYJ11" s="47"/>
      <c r="SYK11" s="47"/>
      <c r="SYL11" s="47"/>
      <c r="SYM11" s="47"/>
      <c r="SYN11" s="47"/>
      <c r="SYO11" s="47"/>
      <c r="SYP11" s="47"/>
      <c r="SYQ11" s="47"/>
      <c r="SYR11" s="47"/>
      <c r="SYS11" s="47"/>
      <c r="SYT11" s="47"/>
      <c r="SYU11" s="47"/>
      <c r="SYV11" s="47"/>
      <c r="SYW11" s="47"/>
      <c r="SYX11" s="47"/>
      <c r="SYY11" s="47"/>
      <c r="SYZ11" s="47"/>
      <c r="SZA11" s="47"/>
      <c r="SZB11" s="47"/>
      <c r="SZC11" s="47"/>
      <c r="SZD11" s="47"/>
      <c r="SZE11" s="47"/>
      <c r="SZF11" s="47"/>
      <c r="SZG11" s="47"/>
      <c r="SZH11" s="47"/>
      <c r="SZI11" s="47"/>
      <c r="SZJ11" s="47"/>
      <c r="SZK11" s="47"/>
      <c r="SZL11" s="47"/>
      <c r="SZM11" s="47"/>
      <c r="SZN11" s="47"/>
      <c r="SZO11" s="47"/>
      <c r="SZP11" s="47"/>
      <c r="SZQ11" s="47"/>
      <c r="SZR11" s="47"/>
      <c r="SZS11" s="47"/>
      <c r="SZT11" s="47"/>
      <c r="SZU11" s="47"/>
      <c r="SZV11" s="47"/>
      <c r="SZW11" s="47"/>
      <c r="SZX11" s="47"/>
      <c r="SZY11" s="47"/>
      <c r="SZZ11" s="47"/>
      <c r="TAA11" s="47"/>
      <c r="TAB11" s="47"/>
      <c r="TAC11" s="47"/>
      <c r="TAD11" s="47"/>
      <c r="TAE11" s="47"/>
      <c r="TAF11" s="47"/>
      <c r="TAG11" s="47"/>
      <c r="TAH11" s="47"/>
      <c r="TAI11" s="47"/>
      <c r="TAJ11" s="47"/>
      <c r="TAK11" s="47"/>
      <c r="TAL11" s="47"/>
      <c r="TAM11" s="47"/>
      <c r="TAN11" s="47"/>
      <c r="TAO11" s="47"/>
      <c r="TAP11" s="47"/>
      <c r="TAQ11" s="47"/>
      <c r="TAR11" s="47"/>
      <c r="TAS11" s="47"/>
      <c r="TAT11" s="47"/>
      <c r="TAU11" s="47"/>
      <c r="TAV11" s="47"/>
      <c r="TAW11" s="47"/>
      <c r="TAX11" s="47"/>
      <c r="TAY11" s="47"/>
      <c r="TAZ11" s="47"/>
      <c r="TBA11" s="47"/>
      <c r="TBB11" s="47"/>
      <c r="TBC11" s="47"/>
      <c r="TBD11" s="47"/>
      <c r="TBE11" s="47"/>
      <c r="TBF11" s="47"/>
      <c r="TBG11" s="47"/>
      <c r="TBH11" s="47"/>
      <c r="TBI11" s="47"/>
      <c r="TBJ11" s="47"/>
      <c r="TBK11" s="47"/>
      <c r="TBL11" s="47"/>
      <c r="TBM11" s="47"/>
      <c r="TBN11" s="47"/>
      <c r="TBO11" s="47"/>
      <c r="TBP11" s="47"/>
      <c r="TBQ11" s="47"/>
      <c r="TBR11" s="47"/>
      <c r="TBS11" s="47"/>
      <c r="TBT11" s="47"/>
      <c r="TBU11" s="47"/>
      <c r="TBV11" s="47"/>
      <c r="TBW11" s="47"/>
      <c r="TBX11" s="47"/>
      <c r="TBY11" s="47"/>
      <c r="TBZ11" s="47"/>
      <c r="TCA11" s="47"/>
      <c r="TCB11" s="47"/>
      <c r="TCC11" s="47"/>
      <c r="TCD11" s="47"/>
      <c r="TCE11" s="47"/>
      <c r="TCF11" s="47"/>
      <c r="TCG11" s="47"/>
      <c r="TCH11" s="47"/>
      <c r="TCI11" s="47"/>
      <c r="TCJ11" s="47"/>
      <c r="TCK11" s="47"/>
      <c r="TCL11" s="47"/>
      <c r="TCM11" s="47"/>
      <c r="TCN11" s="47"/>
      <c r="TCO11" s="47"/>
      <c r="TCP11" s="47"/>
      <c r="TCQ11" s="47"/>
      <c r="TCR11" s="47"/>
      <c r="TCS11" s="47"/>
      <c r="TCT11" s="47"/>
      <c r="TCU11" s="47"/>
      <c r="TCV11" s="47"/>
      <c r="TCW11" s="47"/>
      <c r="TCX11" s="47"/>
      <c r="TCY11" s="47"/>
      <c r="TCZ11" s="47"/>
      <c r="TDA11" s="47"/>
      <c r="TDB11" s="47"/>
      <c r="TDC11" s="47"/>
      <c r="TDD11" s="47"/>
      <c r="TDE11" s="47"/>
      <c r="TDF11" s="47"/>
      <c r="TDG11" s="47"/>
      <c r="TDH11" s="47"/>
      <c r="TDI11" s="47"/>
      <c r="TDJ11" s="47"/>
      <c r="TDK11" s="47"/>
      <c r="TDL11" s="47"/>
      <c r="TDM11" s="47"/>
      <c r="TDN11" s="47"/>
      <c r="TDO11" s="47"/>
      <c r="TDP11" s="47"/>
      <c r="TDQ11" s="47"/>
      <c r="TDR11" s="47"/>
      <c r="TDS11" s="47"/>
      <c r="TDT11" s="47"/>
      <c r="TDU11" s="47"/>
      <c r="TDV11" s="47"/>
      <c r="TDW11" s="47"/>
      <c r="TDX11" s="47"/>
      <c r="TDY11" s="47"/>
      <c r="TDZ11" s="47"/>
      <c r="TEA11" s="47"/>
      <c r="TEB11" s="47"/>
      <c r="TEC11" s="47"/>
      <c r="TED11" s="47"/>
      <c r="TEE11" s="47"/>
      <c r="TEF11" s="47"/>
      <c r="TEG11" s="47"/>
      <c r="TEH11" s="47"/>
      <c r="TEI11" s="47"/>
      <c r="TEJ11" s="47"/>
      <c r="TEK11" s="47"/>
      <c r="TEL11" s="47"/>
      <c r="TEM11" s="47"/>
      <c r="TEN11" s="47"/>
      <c r="TEO11" s="47"/>
      <c r="TEP11" s="47"/>
      <c r="TEQ11" s="47"/>
      <c r="TER11" s="47"/>
      <c r="TES11" s="47"/>
      <c r="TET11" s="47"/>
      <c r="TEU11" s="47"/>
      <c r="TEV11" s="47"/>
      <c r="TEW11" s="47"/>
      <c r="TEX11" s="47"/>
      <c r="TEY11" s="47"/>
      <c r="TEZ11" s="47"/>
      <c r="TFA11" s="47"/>
      <c r="TFB11" s="47"/>
      <c r="TFC11" s="47"/>
      <c r="TFD11" s="47"/>
      <c r="TFE11" s="47"/>
      <c r="TFF11" s="47"/>
      <c r="TFG11" s="47"/>
      <c r="TFH11" s="47"/>
      <c r="TFI11" s="47"/>
      <c r="TFJ11" s="47"/>
      <c r="TFK11" s="47"/>
      <c r="TFL11" s="47"/>
      <c r="TFM11" s="47"/>
      <c r="TFN11" s="47"/>
      <c r="TFO11" s="47"/>
      <c r="TFP11" s="47"/>
      <c r="TFQ11" s="47"/>
      <c r="TFR11" s="47"/>
      <c r="TFS11" s="47"/>
      <c r="TFT11" s="47"/>
      <c r="TFU11" s="47"/>
      <c r="TFV11" s="47"/>
      <c r="TFW11" s="47"/>
      <c r="TFX11" s="47"/>
      <c r="TFY11" s="47"/>
      <c r="TFZ11" s="47"/>
      <c r="TGA11" s="47"/>
      <c r="TGB11" s="47"/>
      <c r="TGC11" s="47"/>
      <c r="TGD11" s="47"/>
      <c r="TGE11" s="47"/>
      <c r="TGF11" s="47"/>
      <c r="TGG11" s="47"/>
      <c r="TGH11" s="47"/>
      <c r="TGI11" s="47"/>
      <c r="TGJ11" s="47"/>
      <c r="TGK11" s="47"/>
      <c r="TGL11" s="47"/>
      <c r="TGM11" s="47"/>
      <c r="TGN11" s="47"/>
      <c r="TGO11" s="47"/>
      <c r="TGP11" s="47"/>
      <c r="TGQ11" s="47"/>
      <c r="TGR11" s="47"/>
      <c r="TGS11" s="47"/>
      <c r="TGT11" s="47"/>
      <c r="TGU11" s="47"/>
      <c r="TGV11" s="47"/>
      <c r="TGW11" s="47"/>
      <c r="TGX11" s="47"/>
      <c r="TGY11" s="47"/>
      <c r="TGZ11" s="47"/>
      <c r="THA11" s="47"/>
      <c r="THB11" s="47"/>
      <c r="THC11" s="47"/>
      <c r="THD11" s="47"/>
      <c r="THE11" s="47"/>
      <c r="THF11" s="47"/>
      <c r="THG11" s="47"/>
      <c r="THH11" s="47"/>
      <c r="THI11" s="47"/>
      <c r="THJ11" s="47"/>
      <c r="THK11" s="47"/>
      <c r="THL11" s="47"/>
      <c r="THM11" s="47"/>
      <c r="THN11" s="47"/>
      <c r="THO11" s="47"/>
      <c r="THP11" s="47"/>
      <c r="THQ11" s="47"/>
      <c r="THR11" s="47"/>
      <c r="THS11" s="47"/>
      <c r="THT11" s="47"/>
      <c r="THU11" s="47"/>
      <c r="THV11" s="47"/>
      <c r="THW11" s="47"/>
      <c r="THX11" s="47"/>
      <c r="THY11" s="47"/>
      <c r="THZ11" s="47"/>
      <c r="TIA11" s="47"/>
      <c r="TIB11" s="47"/>
      <c r="TIC11" s="47"/>
      <c r="TID11" s="47"/>
      <c r="TIE11" s="47"/>
      <c r="TIF11" s="47"/>
      <c r="TIG11" s="47"/>
      <c r="TIH11" s="47"/>
      <c r="TII11" s="47"/>
      <c r="TIJ11" s="47"/>
      <c r="TIK11" s="47"/>
      <c r="TIL11" s="47"/>
      <c r="TIM11" s="47"/>
      <c r="TIN11" s="47"/>
      <c r="TIO11" s="47"/>
      <c r="TIP11" s="47"/>
      <c r="TIQ11" s="47"/>
      <c r="TIR11" s="47"/>
      <c r="TIS11" s="47"/>
      <c r="TIT11" s="47"/>
      <c r="TIU11" s="47"/>
      <c r="TIV11" s="47"/>
      <c r="TIW11" s="47"/>
      <c r="TIX11" s="47"/>
      <c r="TIY11" s="47"/>
      <c r="TIZ11" s="47"/>
      <c r="TJA11" s="47"/>
      <c r="TJB11" s="47"/>
      <c r="TJC11" s="47"/>
      <c r="TJD11" s="47"/>
      <c r="TJE11" s="47"/>
      <c r="TJF11" s="47"/>
      <c r="TJG11" s="47"/>
      <c r="TJH11" s="47"/>
      <c r="TJI11" s="47"/>
      <c r="TJJ11" s="47"/>
      <c r="TJK11" s="47"/>
      <c r="TJL11" s="47"/>
      <c r="TJM11" s="47"/>
      <c r="TJN11" s="47"/>
      <c r="TJO11" s="47"/>
      <c r="TJP11" s="47"/>
      <c r="TJQ11" s="47"/>
      <c r="TJR11" s="47"/>
      <c r="TJS11" s="47"/>
      <c r="TJT11" s="47"/>
      <c r="TJU11" s="47"/>
      <c r="TJV11" s="47"/>
      <c r="TJW11" s="47"/>
      <c r="TJX11" s="47"/>
      <c r="TJY11" s="47"/>
      <c r="TJZ11" s="47"/>
      <c r="TKA11" s="47"/>
      <c r="TKB11" s="47"/>
      <c r="TKC11" s="47"/>
      <c r="TKD11" s="47"/>
      <c r="TKE11" s="47"/>
      <c r="TKF11" s="47"/>
      <c r="TKG11" s="47"/>
      <c r="TKH11" s="47"/>
      <c r="TKI11" s="47"/>
      <c r="TKJ11" s="47"/>
      <c r="TKK11" s="47"/>
      <c r="TKL11" s="47"/>
      <c r="TKM11" s="47"/>
      <c r="TKN11" s="47"/>
      <c r="TKO11" s="47"/>
      <c r="TKP11" s="47"/>
      <c r="TKQ11" s="47"/>
      <c r="TKR11" s="47"/>
      <c r="TKS11" s="47"/>
      <c r="TKT11" s="47"/>
      <c r="TKU11" s="47"/>
      <c r="TKV11" s="47"/>
      <c r="TKW11" s="47"/>
      <c r="TKX11" s="47"/>
      <c r="TKY11" s="47"/>
      <c r="TKZ11" s="47"/>
      <c r="TLA11" s="47"/>
      <c r="TLB11" s="47"/>
      <c r="TLC11" s="47"/>
      <c r="TLD11" s="47"/>
      <c r="TLE11" s="47"/>
      <c r="TLF11" s="47"/>
      <c r="TLG11" s="47"/>
      <c r="TLH11" s="47"/>
      <c r="TLI11" s="47"/>
      <c r="TLJ11" s="47"/>
      <c r="TLK11" s="47"/>
      <c r="TLL11" s="47"/>
      <c r="TLM11" s="47"/>
      <c r="TLN11" s="47"/>
      <c r="TLO11" s="47"/>
      <c r="TLP11" s="47"/>
      <c r="TLQ11" s="47"/>
      <c r="TLR11" s="47"/>
      <c r="TLS11" s="47"/>
      <c r="TLT11" s="47"/>
      <c r="TLU11" s="47"/>
      <c r="TLV11" s="47"/>
      <c r="TLW11" s="47"/>
      <c r="TLX11" s="47"/>
      <c r="TLY11" s="47"/>
      <c r="TLZ11" s="47"/>
      <c r="TMA11" s="47"/>
      <c r="TMB11" s="47"/>
      <c r="TMC11" s="47"/>
      <c r="TMD11" s="47"/>
      <c r="TME11" s="47"/>
      <c r="TMF11" s="47"/>
      <c r="TMG11" s="47"/>
      <c r="TMH11" s="47"/>
      <c r="TMI11" s="47"/>
      <c r="TMJ11" s="47"/>
      <c r="TMK11" s="47"/>
      <c r="TML11" s="47"/>
      <c r="TMM11" s="47"/>
      <c r="TMN11" s="47"/>
      <c r="TMO11" s="47"/>
      <c r="TMP11" s="47"/>
      <c r="TMQ11" s="47"/>
      <c r="TMR11" s="47"/>
      <c r="TMS11" s="47"/>
      <c r="TMT11" s="47"/>
      <c r="TMU11" s="47"/>
      <c r="TMV11" s="47"/>
      <c r="TMW11" s="47"/>
      <c r="TMX11" s="47"/>
      <c r="TMY11" s="47"/>
      <c r="TMZ11" s="47"/>
      <c r="TNA11" s="47"/>
      <c r="TNB11" s="47"/>
      <c r="TNC11" s="47"/>
      <c r="TND11" s="47"/>
      <c r="TNE11" s="47"/>
      <c r="TNF11" s="47"/>
      <c r="TNG11" s="47"/>
      <c r="TNH11" s="47"/>
      <c r="TNI11" s="47"/>
      <c r="TNJ11" s="47"/>
      <c r="TNK11" s="47"/>
      <c r="TNL11" s="47"/>
      <c r="TNM11" s="47"/>
      <c r="TNN11" s="47"/>
      <c r="TNO11" s="47"/>
      <c r="TNP11" s="47"/>
      <c r="TNQ11" s="47"/>
      <c r="TNR11" s="47"/>
      <c r="TNS11" s="47"/>
      <c r="TNT11" s="47"/>
      <c r="TNU11" s="47"/>
      <c r="TNV11" s="47"/>
      <c r="TNW11" s="47"/>
      <c r="TNX11" s="47"/>
      <c r="TNY11" s="47"/>
      <c r="TNZ11" s="47"/>
      <c r="TOA11" s="47"/>
      <c r="TOB11" s="47"/>
      <c r="TOC11" s="47"/>
      <c r="TOD11" s="47"/>
      <c r="TOE11" s="47"/>
      <c r="TOF11" s="47"/>
      <c r="TOG11" s="47"/>
      <c r="TOH11" s="47"/>
      <c r="TOI11" s="47"/>
      <c r="TOJ11" s="47"/>
      <c r="TOK11" s="47"/>
      <c r="TOL11" s="47"/>
      <c r="TOM11" s="47"/>
      <c r="TON11" s="47"/>
      <c r="TOO11" s="47"/>
      <c r="TOP11" s="47"/>
      <c r="TOQ11" s="47"/>
      <c r="TOR11" s="47"/>
      <c r="TOS11" s="47"/>
      <c r="TOT11" s="47"/>
      <c r="TOU11" s="47"/>
      <c r="TOV11" s="47"/>
      <c r="TOW11" s="47"/>
      <c r="TOX11" s="47"/>
      <c r="TOY11" s="47"/>
      <c r="TOZ11" s="47"/>
      <c r="TPA11" s="47"/>
      <c r="TPB11" s="47"/>
      <c r="TPC11" s="47"/>
      <c r="TPD11" s="47"/>
      <c r="TPE11" s="47"/>
      <c r="TPF11" s="47"/>
      <c r="TPG11" s="47"/>
      <c r="TPH11" s="47"/>
      <c r="TPI11" s="47"/>
      <c r="TPJ11" s="47"/>
      <c r="TPK11" s="47"/>
      <c r="TPL11" s="47"/>
      <c r="TPM11" s="47"/>
      <c r="TPN11" s="47"/>
      <c r="TPO11" s="47"/>
      <c r="TPP11" s="47"/>
      <c r="TPQ11" s="47"/>
      <c r="TPR11" s="47"/>
      <c r="TPS11" s="47"/>
      <c r="TPT11" s="47"/>
      <c r="TPU11" s="47"/>
      <c r="TPV11" s="47"/>
      <c r="TPW11" s="47"/>
      <c r="TPX11" s="47"/>
      <c r="TPY11" s="47"/>
      <c r="TPZ11" s="47"/>
      <c r="TQA11" s="47"/>
      <c r="TQB11" s="47"/>
      <c r="TQC11" s="47"/>
      <c r="TQD11" s="47"/>
      <c r="TQE11" s="47"/>
      <c r="TQF11" s="47"/>
      <c r="TQG11" s="47"/>
      <c r="TQH11" s="47"/>
      <c r="TQI11" s="47"/>
      <c r="TQJ11" s="47"/>
      <c r="TQK11" s="47"/>
      <c r="TQL11" s="47"/>
      <c r="TQM11" s="47"/>
      <c r="TQN11" s="47"/>
      <c r="TQO11" s="47"/>
      <c r="TQP11" s="47"/>
      <c r="TQQ11" s="47"/>
      <c r="TQR11" s="47"/>
      <c r="TQS11" s="47"/>
      <c r="TQT11" s="47"/>
      <c r="TQU11" s="47"/>
      <c r="TQV11" s="47"/>
      <c r="TQW11" s="47"/>
      <c r="TQX11" s="47"/>
      <c r="TQY11" s="47"/>
      <c r="TQZ11" s="47"/>
      <c r="TRA11" s="47"/>
      <c r="TRB11" s="47"/>
      <c r="TRC11" s="47"/>
      <c r="TRD11" s="47"/>
      <c r="TRE11" s="47"/>
      <c r="TRF11" s="47"/>
      <c r="TRG11" s="47"/>
      <c r="TRH11" s="47"/>
      <c r="TRI11" s="47"/>
      <c r="TRJ11" s="47"/>
      <c r="TRK11" s="47"/>
      <c r="TRL11" s="47"/>
      <c r="TRM11" s="47"/>
      <c r="TRN11" s="47"/>
      <c r="TRO11" s="47"/>
      <c r="TRP11" s="47"/>
      <c r="TRQ11" s="47"/>
      <c r="TRR11" s="47"/>
      <c r="TRS11" s="47"/>
      <c r="TRT11" s="47"/>
      <c r="TRU11" s="47"/>
      <c r="TRV11" s="47"/>
      <c r="TRW11" s="47"/>
      <c r="TRX11" s="47"/>
      <c r="TRY11" s="47"/>
      <c r="TRZ11" s="47"/>
      <c r="TSA11" s="47"/>
      <c r="TSB11" s="47"/>
      <c r="TSC11" s="47"/>
      <c r="TSD11" s="47"/>
      <c r="TSE11" s="47"/>
      <c r="TSF11" s="47"/>
      <c r="TSG11" s="47"/>
      <c r="TSH11" s="47"/>
      <c r="TSI11" s="47"/>
      <c r="TSJ11" s="47"/>
      <c r="TSK11" s="47"/>
      <c r="TSL11" s="47"/>
      <c r="TSM11" s="47"/>
      <c r="TSN11" s="47"/>
      <c r="TSO11" s="47"/>
      <c r="TSP11" s="47"/>
      <c r="TSQ11" s="47"/>
      <c r="TSR11" s="47"/>
      <c r="TSS11" s="47"/>
      <c r="TST11" s="47"/>
      <c r="TSU11" s="47"/>
      <c r="TSV11" s="47"/>
      <c r="TSW11" s="47"/>
      <c r="TSX11" s="47"/>
      <c r="TSY11" s="47"/>
      <c r="TSZ11" s="47"/>
      <c r="TTA11" s="47"/>
      <c r="TTB11" s="47"/>
      <c r="TTC11" s="47"/>
      <c r="TTD11" s="47"/>
      <c r="TTE11" s="47"/>
      <c r="TTF11" s="47"/>
      <c r="TTG11" s="47"/>
      <c r="TTH11" s="47"/>
      <c r="TTI11" s="47"/>
      <c r="TTJ11" s="47"/>
      <c r="TTK11" s="47"/>
      <c r="TTL11" s="47"/>
      <c r="TTM11" s="47"/>
      <c r="TTN11" s="47"/>
      <c r="TTO11" s="47"/>
      <c r="TTP11" s="47"/>
      <c r="TTQ11" s="47"/>
      <c r="TTR11" s="47"/>
      <c r="TTS11" s="47"/>
      <c r="TTT11" s="47"/>
      <c r="TTU11" s="47"/>
      <c r="TTV11" s="47"/>
      <c r="TTW11" s="47"/>
      <c r="TTX11" s="47"/>
      <c r="TTY11" s="47"/>
      <c r="TTZ11" s="47"/>
      <c r="TUA11" s="47"/>
      <c r="TUB11" s="47"/>
      <c r="TUC11" s="47"/>
      <c r="TUD11" s="47"/>
      <c r="TUE11" s="47"/>
      <c r="TUF11" s="47"/>
      <c r="TUG11" s="47"/>
      <c r="TUH11" s="47"/>
      <c r="TUI11" s="47"/>
      <c r="TUJ11" s="47"/>
      <c r="TUK11" s="47"/>
      <c r="TUL11" s="47"/>
      <c r="TUM11" s="47"/>
      <c r="TUN11" s="47"/>
      <c r="TUO11" s="47"/>
      <c r="TUP11" s="47"/>
      <c r="TUQ11" s="47"/>
      <c r="TUR11" s="47"/>
      <c r="TUS11" s="47"/>
      <c r="TUT11" s="47"/>
      <c r="TUU11" s="47"/>
      <c r="TUV11" s="47"/>
      <c r="TUW11" s="47"/>
      <c r="TUX11" s="47"/>
      <c r="TUY11" s="47"/>
      <c r="TUZ11" s="47"/>
      <c r="TVA11" s="47"/>
      <c r="TVB11" s="47"/>
      <c r="TVC11" s="47"/>
      <c r="TVD11" s="47"/>
      <c r="TVE11" s="47"/>
      <c r="TVF11" s="47"/>
      <c r="TVG11" s="47"/>
      <c r="TVH11" s="47"/>
      <c r="TVI11" s="47"/>
      <c r="TVJ11" s="47"/>
      <c r="TVK11" s="47"/>
      <c r="TVL11" s="47"/>
      <c r="TVM11" s="47"/>
      <c r="TVN11" s="47"/>
      <c r="TVO11" s="47"/>
      <c r="TVP11" s="47"/>
      <c r="TVQ11" s="47"/>
      <c r="TVR11" s="47"/>
      <c r="TVS11" s="47"/>
      <c r="TVT11" s="47"/>
      <c r="TVU11" s="47"/>
      <c r="TVV11" s="47"/>
      <c r="TVW11" s="47"/>
      <c r="TVX11" s="47"/>
      <c r="TVY11" s="47"/>
      <c r="TVZ11" s="47"/>
      <c r="TWA11" s="47"/>
      <c r="TWB11" s="47"/>
      <c r="TWC11" s="47"/>
      <c r="TWD11" s="47"/>
      <c r="TWE11" s="47"/>
      <c r="TWF11" s="47"/>
      <c r="TWG11" s="47"/>
      <c r="TWH11" s="47"/>
      <c r="TWI11" s="47"/>
      <c r="TWJ11" s="47"/>
      <c r="TWK11" s="47"/>
      <c r="TWL11" s="47"/>
      <c r="TWM11" s="47"/>
      <c r="TWN11" s="47"/>
      <c r="TWO11" s="47"/>
      <c r="TWP11" s="47"/>
      <c r="TWQ11" s="47"/>
      <c r="TWR11" s="47"/>
      <c r="TWS11" s="47"/>
      <c r="TWT11" s="47"/>
      <c r="TWU11" s="47"/>
      <c r="TWV11" s="47"/>
      <c r="TWW11" s="47"/>
      <c r="TWX11" s="47"/>
      <c r="TWY11" s="47"/>
      <c r="TWZ11" s="47"/>
      <c r="TXA11" s="47"/>
      <c r="TXB11" s="47"/>
      <c r="TXC11" s="47"/>
      <c r="TXD11" s="47"/>
      <c r="TXE11" s="47"/>
      <c r="TXF11" s="47"/>
      <c r="TXG11" s="47"/>
      <c r="TXH11" s="47"/>
      <c r="TXI11" s="47"/>
      <c r="TXJ11" s="47"/>
      <c r="TXK11" s="47"/>
      <c r="TXL11" s="47"/>
      <c r="TXM11" s="47"/>
      <c r="TXN11" s="47"/>
      <c r="TXO11" s="47"/>
      <c r="TXP11" s="47"/>
      <c r="TXQ11" s="47"/>
      <c r="TXR11" s="47"/>
      <c r="TXS11" s="47"/>
      <c r="TXT11" s="47"/>
      <c r="TXU11" s="47"/>
      <c r="TXV11" s="47"/>
      <c r="TXW11" s="47"/>
      <c r="TXX11" s="47"/>
      <c r="TXY11" s="47"/>
      <c r="TXZ11" s="47"/>
      <c r="TYA11" s="47"/>
      <c r="TYB11" s="47"/>
      <c r="TYC11" s="47"/>
      <c r="TYD11" s="47"/>
      <c r="TYE11" s="47"/>
      <c r="TYF11" s="47"/>
      <c r="TYG11" s="47"/>
      <c r="TYH11" s="47"/>
      <c r="TYI11" s="47"/>
      <c r="TYJ11" s="47"/>
      <c r="TYK11" s="47"/>
      <c r="TYL11" s="47"/>
      <c r="TYM11" s="47"/>
      <c r="TYN11" s="47"/>
      <c r="TYO11" s="47"/>
      <c r="TYP11" s="47"/>
      <c r="TYQ11" s="47"/>
      <c r="TYR11" s="47"/>
      <c r="TYS11" s="47"/>
      <c r="TYT11" s="47"/>
      <c r="TYU11" s="47"/>
      <c r="TYV11" s="47"/>
      <c r="TYW11" s="47"/>
      <c r="TYX11" s="47"/>
      <c r="TYY11" s="47"/>
      <c r="TYZ11" s="47"/>
      <c r="TZA11" s="47"/>
      <c r="TZB11" s="47"/>
      <c r="TZC11" s="47"/>
      <c r="TZD11" s="47"/>
      <c r="TZE11" s="47"/>
      <c r="TZF11" s="47"/>
      <c r="TZG11" s="47"/>
      <c r="TZH11" s="47"/>
      <c r="TZI11" s="47"/>
      <c r="TZJ11" s="47"/>
      <c r="TZK11" s="47"/>
      <c r="TZL11" s="47"/>
      <c r="TZM11" s="47"/>
      <c r="TZN11" s="47"/>
      <c r="TZO11" s="47"/>
      <c r="TZP11" s="47"/>
      <c r="TZQ11" s="47"/>
      <c r="TZR11" s="47"/>
      <c r="TZS11" s="47"/>
      <c r="TZT11" s="47"/>
      <c r="TZU11" s="47"/>
      <c r="TZV11" s="47"/>
      <c r="TZW11" s="47"/>
      <c r="TZX11" s="47"/>
      <c r="TZY11" s="47"/>
      <c r="TZZ11" s="47"/>
      <c r="UAA11" s="47"/>
      <c r="UAB11" s="47"/>
      <c r="UAC11" s="47"/>
      <c r="UAD11" s="47"/>
      <c r="UAE11" s="47"/>
      <c r="UAF11" s="47"/>
      <c r="UAG11" s="47"/>
      <c r="UAH11" s="47"/>
      <c r="UAI11" s="47"/>
      <c r="UAJ11" s="47"/>
      <c r="UAK11" s="47"/>
      <c r="UAL11" s="47"/>
      <c r="UAM11" s="47"/>
      <c r="UAN11" s="47"/>
      <c r="UAO11" s="47"/>
      <c r="UAP11" s="47"/>
      <c r="UAQ11" s="47"/>
      <c r="UAR11" s="47"/>
      <c r="UAS11" s="47"/>
      <c r="UAT11" s="47"/>
      <c r="UAU11" s="47"/>
      <c r="UAV11" s="47"/>
      <c r="UAW11" s="47"/>
      <c r="UAX11" s="47"/>
      <c r="UAY11" s="47"/>
      <c r="UAZ11" s="47"/>
      <c r="UBA11" s="47"/>
      <c r="UBB11" s="47"/>
      <c r="UBC11" s="47"/>
      <c r="UBD11" s="47"/>
      <c r="UBE11" s="47"/>
      <c r="UBF11" s="47"/>
      <c r="UBG11" s="47"/>
      <c r="UBH11" s="47"/>
      <c r="UBI11" s="47"/>
      <c r="UBJ11" s="47"/>
      <c r="UBK11" s="47"/>
      <c r="UBL11" s="47"/>
      <c r="UBM11" s="47"/>
      <c r="UBN11" s="47"/>
      <c r="UBO11" s="47"/>
      <c r="UBP11" s="47"/>
      <c r="UBQ11" s="47"/>
      <c r="UBR11" s="47"/>
      <c r="UBS11" s="47"/>
      <c r="UBT11" s="47"/>
      <c r="UBU11" s="47"/>
      <c r="UBV11" s="47"/>
      <c r="UBW11" s="47"/>
      <c r="UBX11" s="47"/>
      <c r="UBY11" s="47"/>
      <c r="UBZ11" s="47"/>
      <c r="UCA11" s="47"/>
      <c r="UCB11" s="47"/>
      <c r="UCC11" s="47"/>
      <c r="UCD11" s="47"/>
      <c r="UCE11" s="47"/>
      <c r="UCF11" s="47"/>
      <c r="UCG11" s="47"/>
      <c r="UCH11" s="47"/>
      <c r="UCI11" s="47"/>
      <c r="UCJ11" s="47"/>
      <c r="UCK11" s="47"/>
      <c r="UCL11" s="47"/>
      <c r="UCM11" s="47"/>
      <c r="UCN11" s="47"/>
      <c r="UCO11" s="47"/>
      <c r="UCP11" s="47"/>
      <c r="UCQ11" s="47"/>
      <c r="UCR11" s="47"/>
      <c r="UCS11" s="47"/>
      <c r="UCT11" s="47"/>
      <c r="UCU11" s="47"/>
      <c r="UCV11" s="47"/>
      <c r="UCW11" s="47"/>
      <c r="UCX11" s="47"/>
      <c r="UCY11" s="47"/>
      <c r="UCZ11" s="47"/>
      <c r="UDA11" s="47"/>
      <c r="UDB11" s="47"/>
      <c r="UDC11" s="47"/>
      <c r="UDD11" s="47"/>
      <c r="UDE11" s="47"/>
      <c r="UDF11" s="47"/>
      <c r="UDG11" s="47"/>
      <c r="UDH11" s="47"/>
      <c r="UDI11" s="47"/>
      <c r="UDJ11" s="47"/>
      <c r="UDK11" s="47"/>
      <c r="UDL11" s="47"/>
      <c r="UDM11" s="47"/>
      <c r="UDN11" s="47"/>
      <c r="UDO11" s="47"/>
      <c r="UDP11" s="47"/>
      <c r="UDQ11" s="47"/>
      <c r="UDR11" s="47"/>
      <c r="UDS11" s="47"/>
      <c r="UDT11" s="47"/>
      <c r="UDU11" s="47"/>
      <c r="UDV11" s="47"/>
      <c r="UDW11" s="47"/>
      <c r="UDX11" s="47"/>
      <c r="UDY11" s="47"/>
      <c r="UDZ11" s="47"/>
      <c r="UEA11" s="47"/>
      <c r="UEB11" s="47"/>
      <c r="UEC11" s="47"/>
      <c r="UED11" s="47"/>
      <c r="UEE11" s="47"/>
      <c r="UEF11" s="47"/>
      <c r="UEG11" s="47"/>
      <c r="UEH11" s="47"/>
      <c r="UEI11" s="47"/>
      <c r="UEJ11" s="47"/>
      <c r="UEK11" s="47"/>
      <c r="UEL11" s="47"/>
      <c r="UEM11" s="47"/>
      <c r="UEN11" s="47"/>
      <c r="UEO11" s="47"/>
      <c r="UEP11" s="47"/>
      <c r="UEQ11" s="47"/>
      <c r="UER11" s="47"/>
      <c r="UES11" s="47"/>
      <c r="UET11" s="47"/>
      <c r="UEU11" s="47"/>
      <c r="UEV11" s="47"/>
      <c r="UEW11" s="47"/>
      <c r="UEX11" s="47"/>
      <c r="UEY11" s="47"/>
      <c r="UEZ11" s="47"/>
      <c r="UFA11" s="47"/>
      <c r="UFB11" s="47"/>
      <c r="UFC11" s="47"/>
      <c r="UFD11" s="47"/>
      <c r="UFE11" s="47"/>
      <c r="UFF11" s="47"/>
      <c r="UFG11" s="47"/>
      <c r="UFH11" s="47"/>
      <c r="UFI11" s="47"/>
      <c r="UFJ11" s="47"/>
      <c r="UFK11" s="47"/>
      <c r="UFL11" s="47"/>
      <c r="UFM11" s="47"/>
      <c r="UFN11" s="47"/>
      <c r="UFO11" s="47"/>
      <c r="UFP11" s="47"/>
      <c r="UFQ11" s="47"/>
      <c r="UFR11" s="47"/>
      <c r="UFS11" s="47"/>
      <c r="UFT11" s="47"/>
      <c r="UFU11" s="47"/>
      <c r="UFV11" s="47"/>
      <c r="UFW11" s="47"/>
      <c r="UFX11" s="47"/>
      <c r="UFY11" s="47"/>
      <c r="UFZ11" s="47"/>
      <c r="UGA11" s="47"/>
      <c r="UGB11" s="47"/>
      <c r="UGC11" s="47"/>
      <c r="UGD11" s="47"/>
      <c r="UGE11" s="47"/>
      <c r="UGF11" s="47"/>
      <c r="UGG11" s="47"/>
      <c r="UGH11" s="47"/>
      <c r="UGI11" s="47"/>
      <c r="UGJ11" s="47"/>
      <c r="UGK11" s="47"/>
      <c r="UGL11" s="47"/>
      <c r="UGM11" s="47"/>
      <c r="UGN11" s="47"/>
      <c r="UGO11" s="47"/>
      <c r="UGP11" s="47"/>
      <c r="UGQ11" s="47"/>
      <c r="UGR11" s="47"/>
      <c r="UGS11" s="47"/>
      <c r="UGT11" s="47"/>
      <c r="UGU11" s="47"/>
      <c r="UGV11" s="47"/>
      <c r="UGW11" s="47"/>
      <c r="UGX11" s="47"/>
      <c r="UGY11" s="47"/>
      <c r="UGZ11" s="47"/>
      <c r="UHA11" s="47"/>
      <c r="UHB11" s="47"/>
      <c r="UHC11" s="47"/>
      <c r="UHD11" s="47"/>
      <c r="UHE11" s="47"/>
      <c r="UHF11" s="47"/>
      <c r="UHG11" s="47"/>
      <c r="UHH11" s="47"/>
      <c r="UHI11" s="47"/>
      <c r="UHJ11" s="47"/>
      <c r="UHK11" s="47"/>
      <c r="UHL11" s="47"/>
      <c r="UHM11" s="47"/>
      <c r="UHN11" s="47"/>
      <c r="UHO11" s="47"/>
      <c r="UHP11" s="47"/>
      <c r="UHQ11" s="47"/>
      <c r="UHR11" s="47"/>
      <c r="UHS11" s="47"/>
      <c r="UHT11" s="47"/>
      <c r="UHU11" s="47"/>
      <c r="UHV11" s="47"/>
      <c r="UHW11" s="47"/>
      <c r="UHX11" s="47"/>
      <c r="UHY11" s="47"/>
      <c r="UHZ11" s="47"/>
      <c r="UIA11" s="47"/>
      <c r="UIB11" s="47"/>
      <c r="UIC11" s="47"/>
      <c r="UID11" s="47"/>
      <c r="UIE11" s="47"/>
      <c r="UIF11" s="47"/>
      <c r="UIG11" s="47"/>
      <c r="UIH11" s="47"/>
      <c r="UII11" s="47"/>
      <c r="UIJ11" s="47"/>
      <c r="UIK11" s="47"/>
      <c r="UIL11" s="47"/>
      <c r="UIM11" s="47"/>
      <c r="UIN11" s="47"/>
      <c r="UIO11" s="47"/>
      <c r="UIP11" s="47"/>
      <c r="UIQ11" s="47"/>
      <c r="UIR11" s="47"/>
      <c r="UIS11" s="47"/>
      <c r="UIT11" s="47"/>
      <c r="UIU11" s="47"/>
      <c r="UIV11" s="47"/>
      <c r="UIW11" s="47"/>
      <c r="UIX11" s="47"/>
      <c r="UIY11" s="47"/>
      <c r="UIZ11" s="47"/>
      <c r="UJA11" s="47"/>
      <c r="UJB11" s="47"/>
      <c r="UJC11" s="47"/>
      <c r="UJD11" s="47"/>
      <c r="UJE11" s="47"/>
      <c r="UJF11" s="47"/>
      <c r="UJG11" s="47"/>
      <c r="UJH11" s="47"/>
      <c r="UJI11" s="47"/>
      <c r="UJJ11" s="47"/>
      <c r="UJK11" s="47"/>
      <c r="UJL11" s="47"/>
      <c r="UJM11" s="47"/>
      <c r="UJN11" s="47"/>
      <c r="UJO11" s="47"/>
      <c r="UJP11" s="47"/>
      <c r="UJQ11" s="47"/>
      <c r="UJR11" s="47"/>
      <c r="UJS11" s="47"/>
      <c r="UJT11" s="47"/>
      <c r="UJU11" s="47"/>
      <c r="UJV11" s="47"/>
      <c r="UJW11" s="47"/>
      <c r="UJX11" s="47"/>
      <c r="UJY11" s="47"/>
      <c r="UJZ11" s="47"/>
      <c r="UKA11" s="47"/>
      <c r="UKB11" s="47"/>
      <c r="UKC11" s="47"/>
      <c r="UKD11" s="47"/>
      <c r="UKE11" s="47"/>
      <c r="UKF11" s="47"/>
      <c r="UKG11" s="47"/>
      <c r="UKH11" s="47"/>
      <c r="UKI11" s="47"/>
      <c r="UKJ11" s="47"/>
      <c r="UKK11" s="47"/>
      <c r="UKL11" s="47"/>
      <c r="UKM11" s="47"/>
      <c r="UKN11" s="47"/>
      <c r="UKO11" s="47"/>
      <c r="UKP11" s="47"/>
      <c r="UKQ11" s="47"/>
      <c r="UKR11" s="47"/>
      <c r="UKS11" s="47"/>
      <c r="UKT11" s="47"/>
      <c r="UKU11" s="47"/>
      <c r="UKV11" s="47"/>
      <c r="UKW11" s="47"/>
      <c r="UKX11" s="47"/>
      <c r="UKY11" s="47"/>
      <c r="UKZ11" s="47"/>
      <c r="ULA11" s="47"/>
      <c r="ULB11" s="47"/>
      <c r="ULC11" s="47"/>
      <c r="ULD11" s="47"/>
      <c r="ULE11" s="47"/>
      <c r="ULF11" s="47"/>
      <c r="ULG11" s="47"/>
      <c r="ULH11" s="47"/>
      <c r="ULI11" s="47"/>
      <c r="ULJ11" s="47"/>
      <c r="ULK11" s="47"/>
      <c r="ULL11" s="47"/>
      <c r="ULM11" s="47"/>
      <c r="ULN11" s="47"/>
      <c r="ULO11" s="47"/>
      <c r="ULP11" s="47"/>
      <c r="ULQ11" s="47"/>
      <c r="ULR11" s="47"/>
      <c r="ULS11" s="47"/>
      <c r="ULT11" s="47"/>
      <c r="ULU11" s="47"/>
      <c r="ULV11" s="47"/>
      <c r="ULW11" s="47"/>
      <c r="ULX11" s="47"/>
      <c r="ULY11" s="47"/>
      <c r="ULZ11" s="47"/>
      <c r="UMA11" s="47"/>
      <c r="UMB11" s="47"/>
      <c r="UMC11" s="47"/>
      <c r="UMD11" s="47"/>
      <c r="UME11" s="47"/>
      <c r="UMF11" s="47"/>
      <c r="UMG11" s="47"/>
      <c r="UMH11" s="47"/>
      <c r="UMI11" s="47"/>
      <c r="UMJ11" s="47"/>
      <c r="UMK11" s="47"/>
      <c r="UML11" s="47"/>
      <c r="UMM11" s="47"/>
      <c r="UMN11" s="47"/>
      <c r="UMO11" s="47"/>
      <c r="UMP11" s="47"/>
      <c r="UMQ11" s="47"/>
      <c r="UMR11" s="47"/>
      <c r="UMS11" s="47"/>
      <c r="UMT11" s="47"/>
      <c r="UMU11" s="47"/>
      <c r="UMV11" s="47"/>
      <c r="UMW11" s="47"/>
      <c r="UMX11" s="47"/>
      <c r="UMY11" s="47"/>
      <c r="UMZ11" s="47"/>
      <c r="UNA11" s="47"/>
      <c r="UNB11" s="47"/>
      <c r="UNC11" s="47"/>
      <c r="UND11" s="47"/>
      <c r="UNE11" s="47"/>
      <c r="UNF11" s="47"/>
      <c r="UNG11" s="47"/>
      <c r="UNH11" s="47"/>
      <c r="UNI11" s="47"/>
      <c r="UNJ11" s="47"/>
      <c r="UNK11" s="47"/>
      <c r="UNL11" s="47"/>
      <c r="UNM11" s="47"/>
      <c r="UNN11" s="47"/>
      <c r="UNO11" s="47"/>
      <c r="UNP11" s="47"/>
      <c r="UNQ11" s="47"/>
      <c r="UNR11" s="47"/>
      <c r="UNS11" s="47"/>
      <c r="UNT11" s="47"/>
      <c r="UNU11" s="47"/>
      <c r="UNV11" s="47"/>
      <c r="UNW11" s="47"/>
      <c r="UNX11" s="47"/>
      <c r="UNY11" s="47"/>
      <c r="UNZ11" s="47"/>
      <c r="UOA11" s="47"/>
      <c r="UOB11" s="47"/>
      <c r="UOC11" s="47"/>
      <c r="UOD11" s="47"/>
      <c r="UOE11" s="47"/>
      <c r="UOF11" s="47"/>
      <c r="UOG11" s="47"/>
      <c r="UOH11" s="47"/>
      <c r="UOI11" s="47"/>
      <c r="UOJ11" s="47"/>
      <c r="UOK11" s="47"/>
      <c r="UOL11" s="47"/>
      <c r="UOM11" s="47"/>
      <c r="UON11" s="47"/>
      <c r="UOO11" s="47"/>
      <c r="UOP11" s="47"/>
      <c r="UOQ11" s="47"/>
      <c r="UOR11" s="47"/>
      <c r="UOS11" s="47"/>
      <c r="UOT11" s="47"/>
      <c r="UOU11" s="47"/>
      <c r="UOV11" s="47"/>
      <c r="UOW11" s="47"/>
      <c r="UOX11" s="47"/>
      <c r="UOY11" s="47"/>
      <c r="UOZ11" s="47"/>
      <c r="UPA11" s="47"/>
      <c r="UPB11" s="47"/>
      <c r="UPC11" s="47"/>
      <c r="UPD11" s="47"/>
      <c r="UPE11" s="47"/>
      <c r="UPF11" s="47"/>
      <c r="UPG11" s="47"/>
      <c r="UPH11" s="47"/>
      <c r="UPI11" s="47"/>
      <c r="UPJ11" s="47"/>
      <c r="UPK11" s="47"/>
      <c r="UPL11" s="47"/>
      <c r="UPM11" s="47"/>
      <c r="UPN11" s="47"/>
      <c r="UPO11" s="47"/>
      <c r="UPP11" s="47"/>
      <c r="UPQ11" s="47"/>
      <c r="UPR11" s="47"/>
      <c r="UPS11" s="47"/>
      <c r="UPT11" s="47"/>
      <c r="UPU11" s="47"/>
      <c r="UPV11" s="47"/>
      <c r="UPW11" s="47"/>
      <c r="UPX11" s="47"/>
      <c r="UPY11" s="47"/>
      <c r="UPZ11" s="47"/>
      <c r="UQA11" s="47"/>
      <c r="UQB11" s="47"/>
      <c r="UQC11" s="47"/>
      <c r="UQD11" s="47"/>
      <c r="UQE11" s="47"/>
      <c r="UQF11" s="47"/>
      <c r="UQG11" s="47"/>
      <c r="UQH11" s="47"/>
      <c r="UQI11" s="47"/>
      <c r="UQJ11" s="47"/>
      <c r="UQK11" s="47"/>
      <c r="UQL11" s="47"/>
      <c r="UQM11" s="47"/>
      <c r="UQN11" s="47"/>
      <c r="UQO11" s="47"/>
      <c r="UQP11" s="47"/>
      <c r="UQQ11" s="47"/>
      <c r="UQR11" s="47"/>
      <c r="UQS11" s="47"/>
      <c r="UQT11" s="47"/>
      <c r="UQU11" s="47"/>
      <c r="UQV11" s="47"/>
      <c r="UQW11" s="47"/>
      <c r="UQX11" s="47"/>
      <c r="UQY11" s="47"/>
      <c r="UQZ11" s="47"/>
      <c r="URA11" s="47"/>
      <c r="URB11" s="47"/>
      <c r="URC11" s="47"/>
      <c r="URD11" s="47"/>
      <c r="URE11" s="47"/>
      <c r="URF11" s="47"/>
      <c r="URG11" s="47"/>
      <c r="URH11" s="47"/>
      <c r="URI11" s="47"/>
      <c r="URJ11" s="47"/>
      <c r="URK11" s="47"/>
      <c r="URL11" s="47"/>
      <c r="URM11" s="47"/>
      <c r="URN11" s="47"/>
      <c r="URO11" s="47"/>
      <c r="URP11" s="47"/>
      <c r="URQ11" s="47"/>
      <c r="URR11" s="47"/>
      <c r="URS11" s="47"/>
      <c r="URT11" s="47"/>
      <c r="URU11" s="47"/>
      <c r="URV11" s="47"/>
      <c r="URW11" s="47"/>
      <c r="URX11" s="47"/>
      <c r="URY11" s="47"/>
      <c r="URZ11" s="47"/>
      <c r="USA11" s="47"/>
      <c r="USB11" s="47"/>
      <c r="USC11" s="47"/>
      <c r="USD11" s="47"/>
      <c r="USE11" s="47"/>
      <c r="USF11" s="47"/>
      <c r="USG11" s="47"/>
      <c r="USH11" s="47"/>
      <c r="USI11" s="47"/>
      <c r="USJ11" s="47"/>
      <c r="USK11" s="47"/>
      <c r="USL11" s="47"/>
      <c r="USM11" s="47"/>
      <c r="USN11" s="47"/>
      <c r="USO11" s="47"/>
      <c r="USP11" s="47"/>
      <c r="USQ11" s="47"/>
      <c r="USR11" s="47"/>
      <c r="USS11" s="47"/>
      <c r="UST11" s="47"/>
      <c r="USU11" s="47"/>
      <c r="USV11" s="47"/>
      <c r="USW11" s="47"/>
      <c r="USX11" s="47"/>
      <c r="USY11" s="47"/>
      <c r="USZ11" s="47"/>
      <c r="UTA11" s="47"/>
      <c r="UTB11" s="47"/>
      <c r="UTC11" s="47"/>
      <c r="UTD11" s="47"/>
      <c r="UTE11" s="47"/>
      <c r="UTF11" s="47"/>
      <c r="UTG11" s="47"/>
      <c r="UTH11" s="47"/>
      <c r="UTI11" s="47"/>
      <c r="UTJ11" s="47"/>
      <c r="UTK11" s="47"/>
      <c r="UTL11" s="47"/>
      <c r="UTM11" s="47"/>
      <c r="UTN11" s="47"/>
      <c r="UTO11" s="47"/>
      <c r="UTP11" s="47"/>
      <c r="UTQ11" s="47"/>
      <c r="UTR11" s="47"/>
      <c r="UTS11" s="47"/>
      <c r="UTT11" s="47"/>
      <c r="UTU11" s="47"/>
      <c r="UTV11" s="47"/>
      <c r="UTW11" s="47"/>
      <c r="UTX11" s="47"/>
      <c r="UTY11" s="47"/>
      <c r="UTZ11" s="47"/>
      <c r="UUA11" s="47"/>
      <c r="UUB11" s="47"/>
      <c r="UUC11" s="47"/>
      <c r="UUD11" s="47"/>
      <c r="UUE11" s="47"/>
      <c r="UUF11" s="47"/>
      <c r="UUG11" s="47"/>
      <c r="UUH11" s="47"/>
      <c r="UUI11" s="47"/>
      <c r="UUJ11" s="47"/>
      <c r="UUK11" s="47"/>
      <c r="UUL11" s="47"/>
      <c r="UUM11" s="47"/>
      <c r="UUN11" s="47"/>
      <c r="UUO11" s="47"/>
      <c r="UUP11" s="47"/>
      <c r="UUQ11" s="47"/>
      <c r="UUR11" s="47"/>
      <c r="UUS11" s="47"/>
      <c r="UUT11" s="47"/>
      <c r="UUU11" s="47"/>
      <c r="UUV11" s="47"/>
      <c r="UUW11" s="47"/>
      <c r="UUX11" s="47"/>
      <c r="UUY11" s="47"/>
      <c r="UUZ11" s="47"/>
      <c r="UVA11" s="47"/>
      <c r="UVB11" s="47"/>
      <c r="UVC11" s="47"/>
      <c r="UVD11" s="47"/>
      <c r="UVE11" s="47"/>
      <c r="UVF11" s="47"/>
      <c r="UVG11" s="47"/>
      <c r="UVH11" s="47"/>
      <c r="UVI11" s="47"/>
      <c r="UVJ11" s="47"/>
      <c r="UVK11" s="47"/>
      <c r="UVL11" s="47"/>
      <c r="UVM11" s="47"/>
      <c r="UVN11" s="47"/>
      <c r="UVO11" s="47"/>
      <c r="UVP11" s="47"/>
      <c r="UVQ11" s="47"/>
      <c r="UVR11" s="47"/>
      <c r="UVS11" s="47"/>
      <c r="UVT11" s="47"/>
      <c r="UVU11" s="47"/>
      <c r="UVV11" s="47"/>
      <c r="UVW11" s="47"/>
      <c r="UVX11" s="47"/>
      <c r="UVY11" s="47"/>
      <c r="UVZ11" s="47"/>
      <c r="UWA11" s="47"/>
      <c r="UWB11" s="47"/>
      <c r="UWC11" s="47"/>
      <c r="UWD11" s="47"/>
      <c r="UWE11" s="47"/>
      <c r="UWF11" s="47"/>
      <c r="UWG11" s="47"/>
      <c r="UWH11" s="47"/>
      <c r="UWI11" s="47"/>
      <c r="UWJ11" s="47"/>
      <c r="UWK11" s="47"/>
      <c r="UWL11" s="47"/>
      <c r="UWM11" s="47"/>
      <c r="UWN11" s="47"/>
      <c r="UWO11" s="47"/>
      <c r="UWP11" s="47"/>
      <c r="UWQ11" s="47"/>
      <c r="UWR11" s="47"/>
      <c r="UWS11" s="47"/>
      <c r="UWT11" s="47"/>
      <c r="UWU11" s="47"/>
      <c r="UWV11" s="47"/>
      <c r="UWW11" s="47"/>
      <c r="UWX11" s="47"/>
      <c r="UWY11" s="47"/>
      <c r="UWZ11" s="47"/>
      <c r="UXA11" s="47"/>
      <c r="UXB11" s="47"/>
      <c r="UXC11" s="47"/>
      <c r="UXD11" s="47"/>
      <c r="UXE11" s="47"/>
      <c r="UXF11" s="47"/>
      <c r="UXG11" s="47"/>
      <c r="UXH11" s="47"/>
      <c r="UXI11" s="47"/>
      <c r="UXJ11" s="47"/>
      <c r="UXK11" s="47"/>
      <c r="UXL11" s="47"/>
      <c r="UXM11" s="47"/>
      <c r="UXN11" s="47"/>
      <c r="UXO11" s="47"/>
      <c r="UXP11" s="47"/>
      <c r="UXQ11" s="47"/>
      <c r="UXR11" s="47"/>
      <c r="UXS11" s="47"/>
      <c r="UXT11" s="47"/>
      <c r="UXU11" s="47"/>
      <c r="UXV11" s="47"/>
      <c r="UXW11" s="47"/>
      <c r="UXX11" s="47"/>
      <c r="UXY11" s="47"/>
      <c r="UXZ11" s="47"/>
      <c r="UYA11" s="47"/>
      <c r="UYB11" s="47"/>
      <c r="UYC11" s="47"/>
      <c r="UYD11" s="47"/>
      <c r="UYE11" s="47"/>
      <c r="UYF11" s="47"/>
      <c r="UYG11" s="47"/>
      <c r="UYH11" s="47"/>
      <c r="UYI11" s="47"/>
      <c r="UYJ11" s="47"/>
      <c r="UYK11" s="47"/>
      <c r="UYL11" s="47"/>
      <c r="UYM11" s="47"/>
      <c r="UYN11" s="47"/>
      <c r="UYO11" s="47"/>
      <c r="UYP11" s="47"/>
      <c r="UYQ11" s="47"/>
      <c r="UYR11" s="47"/>
      <c r="UYS11" s="47"/>
      <c r="UYT11" s="47"/>
      <c r="UYU11" s="47"/>
      <c r="UYV11" s="47"/>
      <c r="UYW11" s="47"/>
      <c r="UYX11" s="47"/>
      <c r="UYY11" s="47"/>
      <c r="UYZ11" s="47"/>
      <c r="UZA11" s="47"/>
      <c r="UZB11" s="47"/>
      <c r="UZC11" s="47"/>
      <c r="UZD11" s="47"/>
      <c r="UZE11" s="47"/>
      <c r="UZF11" s="47"/>
      <c r="UZG11" s="47"/>
      <c r="UZH11" s="47"/>
      <c r="UZI11" s="47"/>
      <c r="UZJ11" s="47"/>
      <c r="UZK11" s="47"/>
      <c r="UZL11" s="47"/>
      <c r="UZM11" s="47"/>
      <c r="UZN11" s="47"/>
      <c r="UZO11" s="47"/>
      <c r="UZP11" s="47"/>
      <c r="UZQ11" s="47"/>
      <c r="UZR11" s="47"/>
      <c r="UZS11" s="47"/>
      <c r="UZT11" s="47"/>
      <c r="UZU11" s="47"/>
      <c r="UZV11" s="47"/>
      <c r="UZW11" s="47"/>
      <c r="UZX11" s="47"/>
      <c r="UZY11" s="47"/>
      <c r="UZZ11" s="47"/>
      <c r="VAA11" s="47"/>
      <c r="VAB11" s="47"/>
      <c r="VAC11" s="47"/>
      <c r="VAD11" s="47"/>
      <c r="VAE11" s="47"/>
      <c r="VAF11" s="47"/>
      <c r="VAG11" s="47"/>
      <c r="VAH11" s="47"/>
      <c r="VAI11" s="47"/>
      <c r="VAJ11" s="47"/>
      <c r="VAK11" s="47"/>
      <c r="VAL11" s="47"/>
      <c r="VAM11" s="47"/>
      <c r="VAN11" s="47"/>
      <c r="VAO11" s="47"/>
      <c r="VAP11" s="47"/>
      <c r="VAQ11" s="47"/>
      <c r="VAR11" s="47"/>
      <c r="VAS11" s="47"/>
      <c r="VAT11" s="47"/>
      <c r="VAU11" s="47"/>
      <c r="VAV11" s="47"/>
      <c r="VAW11" s="47"/>
      <c r="VAX11" s="47"/>
      <c r="VAY11" s="47"/>
      <c r="VAZ11" s="47"/>
      <c r="VBA11" s="47"/>
      <c r="VBB11" s="47"/>
      <c r="VBC11" s="47"/>
      <c r="VBD11" s="47"/>
      <c r="VBE11" s="47"/>
      <c r="VBF11" s="47"/>
      <c r="VBG11" s="47"/>
      <c r="VBH11" s="47"/>
      <c r="VBI11" s="47"/>
      <c r="VBJ11" s="47"/>
      <c r="VBK11" s="47"/>
      <c r="VBL11" s="47"/>
      <c r="VBM11" s="47"/>
      <c r="VBN11" s="47"/>
      <c r="VBO11" s="47"/>
      <c r="VBP11" s="47"/>
      <c r="VBQ11" s="47"/>
      <c r="VBR11" s="47"/>
      <c r="VBS11" s="47"/>
      <c r="VBT11" s="47"/>
      <c r="VBU11" s="47"/>
      <c r="VBV11" s="47"/>
      <c r="VBW11" s="47"/>
      <c r="VBX11" s="47"/>
      <c r="VBY11" s="47"/>
      <c r="VBZ11" s="47"/>
      <c r="VCA11" s="47"/>
      <c r="VCB11" s="47"/>
      <c r="VCC11" s="47"/>
      <c r="VCD11" s="47"/>
      <c r="VCE11" s="47"/>
      <c r="VCF11" s="47"/>
      <c r="VCG11" s="47"/>
      <c r="VCH11" s="47"/>
      <c r="VCI11" s="47"/>
      <c r="VCJ11" s="47"/>
      <c r="VCK11" s="47"/>
      <c r="VCL11" s="47"/>
      <c r="VCM11" s="47"/>
      <c r="VCN11" s="47"/>
      <c r="VCO11" s="47"/>
      <c r="VCP11" s="47"/>
      <c r="VCQ11" s="47"/>
      <c r="VCR11" s="47"/>
      <c r="VCS11" s="47"/>
      <c r="VCT11" s="47"/>
      <c r="VCU11" s="47"/>
      <c r="VCV11" s="47"/>
      <c r="VCW11" s="47"/>
      <c r="VCX11" s="47"/>
      <c r="VCY11" s="47"/>
      <c r="VCZ11" s="47"/>
      <c r="VDA11" s="47"/>
      <c r="VDB11" s="47"/>
      <c r="VDC11" s="47"/>
      <c r="VDD11" s="47"/>
      <c r="VDE11" s="47"/>
      <c r="VDF11" s="47"/>
      <c r="VDG11" s="47"/>
      <c r="VDH11" s="47"/>
      <c r="VDI11" s="47"/>
      <c r="VDJ11" s="47"/>
      <c r="VDK11" s="47"/>
      <c r="VDL11" s="47"/>
      <c r="VDM11" s="47"/>
      <c r="VDN11" s="47"/>
      <c r="VDO11" s="47"/>
      <c r="VDP11" s="47"/>
      <c r="VDQ11" s="47"/>
      <c r="VDR11" s="47"/>
      <c r="VDS11" s="47"/>
      <c r="VDT11" s="47"/>
      <c r="VDU11" s="47"/>
      <c r="VDV11" s="47"/>
      <c r="VDW11" s="47"/>
      <c r="VDX11" s="47"/>
      <c r="VDY11" s="47"/>
      <c r="VDZ11" s="47"/>
      <c r="VEA11" s="47"/>
      <c r="VEB11" s="47"/>
      <c r="VEC11" s="47"/>
      <c r="VED11" s="47"/>
      <c r="VEE11" s="47"/>
      <c r="VEF11" s="47"/>
      <c r="VEG11" s="47"/>
      <c r="VEH11" s="47"/>
      <c r="VEI11" s="47"/>
      <c r="VEJ11" s="47"/>
      <c r="VEK11" s="47"/>
      <c r="VEL11" s="47"/>
      <c r="VEM11" s="47"/>
      <c r="VEN11" s="47"/>
      <c r="VEO11" s="47"/>
      <c r="VEP11" s="47"/>
      <c r="VEQ11" s="47"/>
      <c r="VER11" s="47"/>
      <c r="VES11" s="47"/>
      <c r="VET11" s="47"/>
      <c r="VEU11" s="47"/>
      <c r="VEV11" s="47"/>
      <c r="VEW11" s="47"/>
      <c r="VEX11" s="47"/>
      <c r="VEY11" s="47"/>
      <c r="VEZ11" s="47"/>
      <c r="VFA11" s="47"/>
      <c r="VFB11" s="47"/>
      <c r="VFC11" s="47"/>
      <c r="VFD11" s="47"/>
      <c r="VFE11" s="47"/>
      <c r="VFF11" s="47"/>
      <c r="VFG11" s="47"/>
      <c r="VFH11" s="47"/>
      <c r="VFI11" s="47"/>
      <c r="VFJ11" s="47"/>
      <c r="VFK11" s="47"/>
      <c r="VFL11" s="47"/>
      <c r="VFM11" s="47"/>
      <c r="VFN11" s="47"/>
      <c r="VFO11" s="47"/>
      <c r="VFP11" s="47"/>
      <c r="VFQ11" s="47"/>
      <c r="VFR11" s="47"/>
      <c r="VFS11" s="47"/>
      <c r="VFT11" s="47"/>
      <c r="VFU11" s="47"/>
      <c r="VFV11" s="47"/>
      <c r="VFW11" s="47"/>
      <c r="VFX11" s="47"/>
      <c r="VFY11" s="47"/>
      <c r="VFZ11" s="47"/>
      <c r="VGA11" s="47"/>
      <c r="VGB11" s="47"/>
      <c r="VGC11" s="47"/>
      <c r="VGD11" s="47"/>
      <c r="VGE11" s="47"/>
      <c r="VGF11" s="47"/>
      <c r="VGG11" s="47"/>
      <c r="VGH11" s="47"/>
      <c r="VGI11" s="47"/>
      <c r="VGJ11" s="47"/>
      <c r="VGK11" s="47"/>
      <c r="VGL11" s="47"/>
      <c r="VGM11" s="47"/>
      <c r="VGN11" s="47"/>
      <c r="VGO11" s="47"/>
      <c r="VGP11" s="47"/>
      <c r="VGQ11" s="47"/>
      <c r="VGR11" s="47"/>
      <c r="VGS11" s="47"/>
      <c r="VGT11" s="47"/>
      <c r="VGU11" s="47"/>
      <c r="VGV11" s="47"/>
      <c r="VGW11" s="47"/>
      <c r="VGX11" s="47"/>
      <c r="VGY11" s="47"/>
      <c r="VGZ11" s="47"/>
      <c r="VHA11" s="47"/>
      <c r="VHB11" s="47"/>
      <c r="VHC11" s="47"/>
      <c r="VHD11" s="47"/>
      <c r="VHE11" s="47"/>
      <c r="VHF11" s="47"/>
      <c r="VHG11" s="47"/>
      <c r="VHH11" s="47"/>
      <c r="VHI11" s="47"/>
      <c r="VHJ11" s="47"/>
      <c r="VHK11" s="47"/>
      <c r="VHL11" s="47"/>
      <c r="VHM11" s="47"/>
      <c r="VHN11" s="47"/>
      <c r="VHO11" s="47"/>
      <c r="VHP11" s="47"/>
      <c r="VHQ11" s="47"/>
      <c r="VHR11" s="47"/>
      <c r="VHS11" s="47"/>
      <c r="VHT11" s="47"/>
      <c r="VHU11" s="47"/>
      <c r="VHV11" s="47"/>
      <c r="VHW11" s="47"/>
      <c r="VHX11" s="47"/>
      <c r="VHY11" s="47"/>
      <c r="VHZ11" s="47"/>
      <c r="VIA11" s="47"/>
      <c r="VIB11" s="47"/>
      <c r="VIC11" s="47"/>
      <c r="VID11" s="47"/>
      <c r="VIE11" s="47"/>
      <c r="VIF11" s="47"/>
      <c r="VIG11" s="47"/>
      <c r="VIH11" s="47"/>
      <c r="VII11" s="47"/>
      <c r="VIJ11" s="47"/>
      <c r="VIK11" s="47"/>
      <c r="VIL11" s="47"/>
      <c r="VIM11" s="47"/>
      <c r="VIN11" s="47"/>
      <c r="VIO11" s="47"/>
      <c r="VIP11" s="47"/>
      <c r="VIQ11" s="47"/>
      <c r="VIR11" s="47"/>
      <c r="VIS11" s="47"/>
      <c r="VIT11" s="47"/>
      <c r="VIU11" s="47"/>
      <c r="VIV11" s="47"/>
      <c r="VIW11" s="47"/>
      <c r="VIX11" s="47"/>
      <c r="VIY11" s="47"/>
      <c r="VIZ11" s="47"/>
      <c r="VJA11" s="47"/>
      <c r="VJB11" s="47"/>
      <c r="VJC11" s="47"/>
      <c r="VJD11" s="47"/>
      <c r="VJE11" s="47"/>
      <c r="VJF11" s="47"/>
      <c r="VJG11" s="47"/>
      <c r="VJH11" s="47"/>
      <c r="VJI11" s="47"/>
      <c r="VJJ11" s="47"/>
      <c r="VJK11" s="47"/>
      <c r="VJL11" s="47"/>
      <c r="VJM11" s="47"/>
      <c r="VJN11" s="47"/>
      <c r="VJO11" s="47"/>
      <c r="VJP11" s="47"/>
      <c r="VJQ11" s="47"/>
      <c r="VJR11" s="47"/>
      <c r="VJS11" s="47"/>
      <c r="VJT11" s="47"/>
      <c r="VJU11" s="47"/>
      <c r="VJV11" s="47"/>
      <c r="VJW11" s="47"/>
      <c r="VJX11" s="47"/>
      <c r="VJY11" s="47"/>
      <c r="VJZ11" s="47"/>
      <c r="VKA11" s="47"/>
      <c r="VKB11" s="47"/>
      <c r="VKC11" s="47"/>
      <c r="VKD11" s="47"/>
      <c r="VKE11" s="47"/>
      <c r="VKF11" s="47"/>
      <c r="VKG11" s="47"/>
      <c r="VKH11" s="47"/>
      <c r="VKI11" s="47"/>
      <c r="VKJ11" s="47"/>
      <c r="VKK11" s="47"/>
      <c r="VKL11" s="47"/>
      <c r="VKM11" s="47"/>
      <c r="VKN11" s="47"/>
      <c r="VKO11" s="47"/>
      <c r="VKP11" s="47"/>
      <c r="VKQ11" s="47"/>
      <c r="VKR11" s="47"/>
      <c r="VKS11" s="47"/>
      <c r="VKT11" s="47"/>
      <c r="VKU11" s="47"/>
      <c r="VKV11" s="47"/>
      <c r="VKW11" s="47"/>
      <c r="VKX11" s="47"/>
      <c r="VKY11" s="47"/>
      <c r="VKZ11" s="47"/>
      <c r="VLA11" s="47"/>
      <c r="VLB11" s="47"/>
      <c r="VLC11" s="47"/>
      <c r="VLD11" s="47"/>
      <c r="VLE11" s="47"/>
      <c r="VLF11" s="47"/>
      <c r="VLG11" s="47"/>
      <c r="VLH11" s="47"/>
      <c r="VLI11" s="47"/>
      <c r="VLJ11" s="47"/>
      <c r="VLK11" s="47"/>
      <c r="VLL11" s="47"/>
      <c r="VLM11" s="47"/>
      <c r="VLN11" s="47"/>
      <c r="VLO11" s="47"/>
      <c r="VLP11" s="47"/>
      <c r="VLQ11" s="47"/>
      <c r="VLR11" s="47"/>
      <c r="VLS11" s="47"/>
      <c r="VLT11" s="47"/>
      <c r="VLU11" s="47"/>
      <c r="VLV11" s="47"/>
      <c r="VLW11" s="47"/>
      <c r="VLX11" s="47"/>
      <c r="VLY11" s="47"/>
      <c r="VLZ11" s="47"/>
      <c r="VMA11" s="47"/>
      <c r="VMB11" s="47"/>
      <c r="VMC11" s="47"/>
      <c r="VMD11" s="47"/>
      <c r="VME11" s="47"/>
      <c r="VMF11" s="47"/>
      <c r="VMG11" s="47"/>
      <c r="VMH11" s="47"/>
      <c r="VMI11" s="47"/>
      <c r="VMJ11" s="47"/>
      <c r="VMK11" s="47"/>
      <c r="VML11" s="47"/>
      <c r="VMM11" s="47"/>
      <c r="VMN11" s="47"/>
      <c r="VMO11" s="47"/>
      <c r="VMP11" s="47"/>
      <c r="VMQ11" s="47"/>
      <c r="VMR11" s="47"/>
      <c r="VMS11" s="47"/>
      <c r="VMT11" s="47"/>
      <c r="VMU11" s="47"/>
      <c r="VMV11" s="47"/>
      <c r="VMW11" s="47"/>
      <c r="VMX11" s="47"/>
      <c r="VMY11" s="47"/>
      <c r="VMZ11" s="47"/>
      <c r="VNA11" s="47"/>
      <c r="VNB11" s="47"/>
      <c r="VNC11" s="47"/>
      <c r="VND11" s="47"/>
      <c r="VNE11" s="47"/>
      <c r="VNF11" s="47"/>
      <c r="VNG11" s="47"/>
      <c r="VNH11" s="47"/>
      <c r="VNI11" s="47"/>
      <c r="VNJ11" s="47"/>
      <c r="VNK11" s="47"/>
      <c r="VNL11" s="47"/>
      <c r="VNM11" s="47"/>
      <c r="VNN11" s="47"/>
      <c r="VNO11" s="47"/>
      <c r="VNP11" s="47"/>
      <c r="VNQ11" s="47"/>
      <c r="VNR11" s="47"/>
      <c r="VNS11" s="47"/>
      <c r="VNT11" s="47"/>
      <c r="VNU11" s="47"/>
      <c r="VNV11" s="47"/>
      <c r="VNW11" s="47"/>
      <c r="VNX11" s="47"/>
      <c r="VNY11" s="47"/>
      <c r="VNZ11" s="47"/>
      <c r="VOA11" s="47"/>
      <c r="VOB11" s="47"/>
      <c r="VOC11" s="47"/>
      <c r="VOD11" s="47"/>
      <c r="VOE11" s="47"/>
      <c r="VOF11" s="47"/>
      <c r="VOG11" s="47"/>
      <c r="VOH11" s="47"/>
      <c r="VOI11" s="47"/>
      <c r="VOJ11" s="47"/>
      <c r="VOK11" s="47"/>
      <c r="VOL11" s="47"/>
      <c r="VOM11" s="47"/>
      <c r="VON11" s="47"/>
      <c r="VOO11" s="47"/>
      <c r="VOP11" s="47"/>
      <c r="VOQ11" s="47"/>
      <c r="VOR11" s="47"/>
      <c r="VOS11" s="47"/>
      <c r="VOT11" s="47"/>
      <c r="VOU11" s="47"/>
      <c r="VOV11" s="47"/>
      <c r="VOW11" s="47"/>
      <c r="VOX11" s="47"/>
      <c r="VOY11" s="47"/>
      <c r="VOZ11" s="47"/>
      <c r="VPA11" s="47"/>
      <c r="VPB11" s="47"/>
      <c r="VPC11" s="47"/>
      <c r="VPD11" s="47"/>
      <c r="VPE11" s="47"/>
      <c r="VPF11" s="47"/>
      <c r="VPG11" s="47"/>
      <c r="VPH11" s="47"/>
      <c r="VPI11" s="47"/>
      <c r="VPJ11" s="47"/>
      <c r="VPK11" s="47"/>
      <c r="VPL11" s="47"/>
      <c r="VPM11" s="47"/>
      <c r="VPN11" s="47"/>
      <c r="VPO11" s="47"/>
      <c r="VPP11" s="47"/>
      <c r="VPQ11" s="47"/>
      <c r="VPR11" s="47"/>
      <c r="VPS11" s="47"/>
      <c r="VPT11" s="47"/>
      <c r="VPU11" s="47"/>
      <c r="VPV11" s="47"/>
      <c r="VPW11" s="47"/>
      <c r="VPX11" s="47"/>
      <c r="VPY11" s="47"/>
      <c r="VPZ11" s="47"/>
      <c r="VQA11" s="47"/>
      <c r="VQB11" s="47"/>
      <c r="VQC11" s="47"/>
      <c r="VQD11" s="47"/>
      <c r="VQE11" s="47"/>
      <c r="VQF11" s="47"/>
      <c r="VQG11" s="47"/>
      <c r="VQH11" s="47"/>
      <c r="VQI11" s="47"/>
      <c r="VQJ11" s="47"/>
      <c r="VQK11" s="47"/>
      <c r="VQL11" s="47"/>
      <c r="VQM11" s="47"/>
      <c r="VQN11" s="47"/>
      <c r="VQO11" s="47"/>
      <c r="VQP11" s="47"/>
      <c r="VQQ11" s="47"/>
      <c r="VQR11" s="47"/>
      <c r="VQS11" s="47"/>
      <c r="VQT11" s="47"/>
      <c r="VQU11" s="47"/>
      <c r="VQV11" s="47"/>
      <c r="VQW11" s="47"/>
      <c r="VQX11" s="47"/>
      <c r="VQY11" s="47"/>
      <c r="VQZ11" s="47"/>
      <c r="VRA11" s="47"/>
      <c r="VRB11" s="47"/>
      <c r="VRC11" s="47"/>
      <c r="VRD11" s="47"/>
      <c r="VRE11" s="47"/>
      <c r="VRF11" s="47"/>
      <c r="VRG11" s="47"/>
      <c r="VRH11" s="47"/>
      <c r="VRI11" s="47"/>
      <c r="VRJ11" s="47"/>
      <c r="VRK11" s="47"/>
      <c r="VRL11" s="47"/>
      <c r="VRM11" s="47"/>
      <c r="VRN11" s="47"/>
      <c r="VRO11" s="47"/>
      <c r="VRP11" s="47"/>
      <c r="VRQ11" s="47"/>
      <c r="VRR11" s="47"/>
      <c r="VRS11" s="47"/>
      <c r="VRT11" s="47"/>
      <c r="VRU11" s="47"/>
      <c r="VRV11" s="47"/>
      <c r="VRW11" s="47"/>
      <c r="VRX11" s="47"/>
      <c r="VRY11" s="47"/>
      <c r="VRZ11" s="47"/>
      <c r="VSA11" s="47"/>
      <c r="VSB11" s="47"/>
      <c r="VSC11" s="47"/>
      <c r="VSD11" s="47"/>
      <c r="VSE11" s="47"/>
      <c r="VSF11" s="47"/>
      <c r="VSG11" s="47"/>
      <c r="VSH11" s="47"/>
      <c r="VSI11" s="47"/>
      <c r="VSJ11" s="47"/>
      <c r="VSK11" s="47"/>
      <c r="VSL11" s="47"/>
      <c r="VSM11" s="47"/>
      <c r="VSN11" s="47"/>
      <c r="VSO11" s="47"/>
      <c r="VSP11" s="47"/>
      <c r="VSQ11" s="47"/>
      <c r="VSR11" s="47"/>
      <c r="VSS11" s="47"/>
      <c r="VST11" s="47"/>
      <c r="VSU11" s="47"/>
      <c r="VSV11" s="47"/>
      <c r="VSW11" s="47"/>
      <c r="VSX11" s="47"/>
      <c r="VSY11" s="47"/>
      <c r="VSZ11" s="47"/>
      <c r="VTA11" s="47"/>
      <c r="VTB11" s="47"/>
      <c r="VTC11" s="47"/>
      <c r="VTD11" s="47"/>
      <c r="VTE11" s="47"/>
      <c r="VTF11" s="47"/>
      <c r="VTG11" s="47"/>
      <c r="VTH11" s="47"/>
      <c r="VTI11" s="47"/>
      <c r="VTJ11" s="47"/>
      <c r="VTK11" s="47"/>
      <c r="VTL11" s="47"/>
      <c r="VTM11" s="47"/>
      <c r="VTN11" s="47"/>
      <c r="VTO11" s="47"/>
      <c r="VTP11" s="47"/>
      <c r="VTQ11" s="47"/>
      <c r="VTR11" s="47"/>
      <c r="VTS11" s="47"/>
      <c r="VTT11" s="47"/>
      <c r="VTU11" s="47"/>
      <c r="VTV11" s="47"/>
      <c r="VTW11" s="47"/>
      <c r="VTX11" s="47"/>
      <c r="VTY11" s="47"/>
      <c r="VTZ11" s="47"/>
      <c r="VUA11" s="47"/>
      <c r="VUB11" s="47"/>
      <c r="VUC11" s="47"/>
      <c r="VUD11" s="47"/>
      <c r="VUE11" s="47"/>
      <c r="VUF11" s="47"/>
      <c r="VUG11" s="47"/>
      <c r="VUH11" s="47"/>
      <c r="VUI11" s="47"/>
      <c r="VUJ11" s="47"/>
      <c r="VUK11" s="47"/>
      <c r="VUL11" s="47"/>
      <c r="VUM11" s="47"/>
      <c r="VUN11" s="47"/>
      <c r="VUO11" s="47"/>
      <c r="VUP11" s="47"/>
      <c r="VUQ11" s="47"/>
      <c r="VUR11" s="47"/>
      <c r="VUS11" s="47"/>
      <c r="VUT11" s="47"/>
      <c r="VUU11" s="47"/>
      <c r="VUV11" s="47"/>
      <c r="VUW11" s="47"/>
      <c r="VUX11" s="47"/>
      <c r="VUY11" s="47"/>
      <c r="VUZ11" s="47"/>
      <c r="VVA11" s="47"/>
      <c r="VVB11" s="47"/>
      <c r="VVC11" s="47"/>
      <c r="VVD11" s="47"/>
      <c r="VVE11" s="47"/>
      <c r="VVF11" s="47"/>
      <c r="VVG11" s="47"/>
      <c r="VVH11" s="47"/>
      <c r="VVI11" s="47"/>
      <c r="VVJ11" s="47"/>
      <c r="VVK11" s="47"/>
      <c r="VVL11" s="47"/>
      <c r="VVM11" s="47"/>
      <c r="VVN11" s="47"/>
      <c r="VVO11" s="47"/>
      <c r="VVP11" s="47"/>
      <c r="VVQ11" s="47"/>
      <c r="VVR11" s="47"/>
      <c r="VVS11" s="47"/>
      <c r="VVT11" s="47"/>
      <c r="VVU11" s="47"/>
      <c r="VVV11" s="47"/>
      <c r="VVW11" s="47"/>
      <c r="VVX11" s="47"/>
      <c r="VVY11" s="47"/>
      <c r="VVZ11" s="47"/>
      <c r="VWA11" s="47"/>
      <c r="VWB11" s="47"/>
      <c r="VWC11" s="47"/>
      <c r="VWD11" s="47"/>
      <c r="VWE11" s="47"/>
      <c r="VWF11" s="47"/>
      <c r="VWG11" s="47"/>
      <c r="VWH11" s="47"/>
      <c r="VWI11" s="47"/>
      <c r="VWJ11" s="47"/>
      <c r="VWK11" s="47"/>
      <c r="VWL11" s="47"/>
      <c r="VWM11" s="47"/>
      <c r="VWN11" s="47"/>
      <c r="VWO11" s="47"/>
      <c r="VWP11" s="47"/>
      <c r="VWQ11" s="47"/>
      <c r="VWR11" s="47"/>
      <c r="VWS11" s="47"/>
      <c r="VWT11" s="47"/>
      <c r="VWU11" s="47"/>
      <c r="VWV11" s="47"/>
      <c r="VWW11" s="47"/>
      <c r="VWX11" s="47"/>
      <c r="VWY11" s="47"/>
      <c r="VWZ11" s="47"/>
      <c r="VXA11" s="47"/>
      <c r="VXB11" s="47"/>
      <c r="VXC11" s="47"/>
      <c r="VXD11" s="47"/>
      <c r="VXE11" s="47"/>
      <c r="VXF11" s="47"/>
      <c r="VXG11" s="47"/>
      <c r="VXH11" s="47"/>
      <c r="VXI11" s="47"/>
      <c r="VXJ11" s="47"/>
      <c r="VXK11" s="47"/>
      <c r="VXL11" s="47"/>
      <c r="VXM11" s="47"/>
      <c r="VXN11" s="47"/>
      <c r="VXO11" s="47"/>
      <c r="VXP11" s="47"/>
      <c r="VXQ11" s="47"/>
      <c r="VXR11" s="47"/>
      <c r="VXS11" s="47"/>
      <c r="VXT11" s="47"/>
      <c r="VXU11" s="47"/>
      <c r="VXV11" s="47"/>
      <c r="VXW11" s="47"/>
      <c r="VXX11" s="47"/>
      <c r="VXY11" s="47"/>
      <c r="VXZ11" s="47"/>
      <c r="VYA11" s="47"/>
      <c r="VYB11" s="47"/>
      <c r="VYC11" s="47"/>
      <c r="VYD11" s="47"/>
      <c r="VYE11" s="47"/>
      <c r="VYF11" s="47"/>
      <c r="VYG11" s="47"/>
      <c r="VYH11" s="47"/>
      <c r="VYI11" s="47"/>
      <c r="VYJ11" s="47"/>
      <c r="VYK11" s="47"/>
      <c r="VYL11" s="47"/>
      <c r="VYM11" s="47"/>
      <c r="VYN11" s="47"/>
      <c r="VYO11" s="47"/>
      <c r="VYP11" s="47"/>
      <c r="VYQ11" s="47"/>
      <c r="VYR11" s="47"/>
      <c r="VYS11" s="47"/>
      <c r="VYT11" s="47"/>
      <c r="VYU11" s="47"/>
      <c r="VYV11" s="47"/>
      <c r="VYW11" s="47"/>
      <c r="VYX11" s="47"/>
      <c r="VYY11" s="47"/>
      <c r="VYZ11" s="47"/>
      <c r="VZA11" s="47"/>
      <c r="VZB11" s="47"/>
      <c r="VZC11" s="47"/>
      <c r="VZD11" s="47"/>
      <c r="VZE11" s="47"/>
      <c r="VZF11" s="47"/>
      <c r="VZG11" s="47"/>
      <c r="VZH11" s="47"/>
      <c r="VZI11" s="47"/>
      <c r="VZJ11" s="47"/>
      <c r="VZK11" s="47"/>
      <c r="VZL11" s="47"/>
      <c r="VZM11" s="47"/>
      <c r="VZN11" s="47"/>
      <c r="VZO11" s="47"/>
      <c r="VZP11" s="47"/>
      <c r="VZQ11" s="47"/>
      <c r="VZR11" s="47"/>
      <c r="VZS11" s="47"/>
      <c r="VZT11" s="47"/>
      <c r="VZU11" s="47"/>
      <c r="VZV11" s="47"/>
      <c r="VZW11" s="47"/>
      <c r="VZX11" s="47"/>
      <c r="VZY11" s="47"/>
      <c r="VZZ11" s="47"/>
      <c r="WAA11" s="47"/>
      <c r="WAB11" s="47"/>
      <c r="WAC11" s="47"/>
      <c r="WAD11" s="47"/>
      <c r="WAE11" s="47"/>
      <c r="WAF11" s="47"/>
      <c r="WAG11" s="47"/>
      <c r="WAH11" s="47"/>
      <c r="WAI11" s="47"/>
      <c r="WAJ11" s="47"/>
      <c r="WAK11" s="47"/>
      <c r="WAL11" s="47"/>
      <c r="WAM11" s="47"/>
      <c r="WAN11" s="47"/>
      <c r="WAO11" s="47"/>
      <c r="WAP11" s="47"/>
      <c r="WAQ11" s="47"/>
      <c r="WAR11" s="47"/>
      <c r="WAS11" s="47"/>
      <c r="WAT11" s="47"/>
      <c r="WAU11" s="47"/>
      <c r="WAV11" s="47"/>
      <c r="WAW11" s="47"/>
      <c r="WAX11" s="47"/>
      <c r="WAY11" s="47"/>
      <c r="WAZ11" s="47"/>
      <c r="WBA11" s="47"/>
      <c r="WBB11" s="47"/>
      <c r="WBC11" s="47"/>
      <c r="WBD11" s="47"/>
      <c r="WBE11" s="47"/>
      <c r="WBF11" s="47"/>
      <c r="WBG11" s="47"/>
      <c r="WBH11" s="47"/>
      <c r="WBI11" s="47"/>
      <c r="WBJ11" s="47"/>
      <c r="WBK11" s="47"/>
      <c r="WBL11" s="47"/>
      <c r="WBM11" s="47"/>
      <c r="WBN11" s="47"/>
      <c r="WBO11" s="47"/>
      <c r="WBP11" s="47"/>
      <c r="WBQ11" s="47"/>
      <c r="WBR11" s="47"/>
      <c r="WBS11" s="47"/>
      <c r="WBT11" s="47"/>
      <c r="WBU11" s="47"/>
      <c r="WBV11" s="47"/>
      <c r="WBW11" s="47"/>
      <c r="WBX11" s="47"/>
      <c r="WBY11" s="47"/>
      <c r="WBZ11" s="47"/>
      <c r="WCA11" s="47"/>
      <c r="WCB11" s="47"/>
      <c r="WCC11" s="47"/>
      <c r="WCD11" s="47"/>
      <c r="WCE11" s="47"/>
      <c r="WCF11" s="47"/>
      <c r="WCG11" s="47"/>
      <c r="WCH11" s="47"/>
      <c r="WCI11" s="47"/>
      <c r="WCJ11" s="47"/>
      <c r="WCK11" s="47"/>
      <c r="WCL11" s="47"/>
      <c r="WCM11" s="47"/>
      <c r="WCN11" s="47"/>
      <c r="WCO11" s="47"/>
      <c r="WCP11" s="47"/>
      <c r="WCQ11" s="47"/>
      <c r="WCR11" s="47"/>
      <c r="WCS11" s="47"/>
      <c r="WCT11" s="47"/>
      <c r="WCU11" s="47"/>
      <c r="WCV11" s="47"/>
      <c r="WCW11" s="47"/>
      <c r="WCX11" s="47"/>
      <c r="WCY11" s="47"/>
      <c r="WCZ11" s="47"/>
      <c r="WDA11" s="47"/>
      <c r="WDB11" s="47"/>
      <c r="WDC11" s="47"/>
      <c r="WDD11" s="47"/>
      <c r="WDE11" s="47"/>
      <c r="WDF11" s="47"/>
      <c r="WDG11" s="47"/>
      <c r="WDH11" s="47"/>
      <c r="WDI11" s="47"/>
      <c r="WDJ11" s="47"/>
      <c r="WDK11" s="47"/>
      <c r="WDL11" s="47"/>
      <c r="WDM11" s="47"/>
      <c r="WDN11" s="47"/>
      <c r="WDO11" s="47"/>
      <c r="WDP11" s="47"/>
      <c r="WDQ11" s="47"/>
      <c r="WDR11" s="47"/>
      <c r="WDS11" s="47"/>
      <c r="WDT11" s="47"/>
      <c r="WDU11" s="47"/>
      <c r="WDV11" s="47"/>
      <c r="WDW11" s="47"/>
      <c r="WDX11" s="47"/>
      <c r="WDY11" s="47"/>
      <c r="WDZ11" s="47"/>
      <c r="WEA11" s="47"/>
      <c r="WEB11" s="47"/>
      <c r="WEC11" s="47"/>
      <c r="WED11" s="47"/>
      <c r="WEE11" s="47"/>
      <c r="WEF11" s="47"/>
      <c r="WEG11" s="47"/>
      <c r="WEH11" s="47"/>
      <c r="WEI11" s="47"/>
      <c r="WEJ11" s="47"/>
      <c r="WEK11" s="47"/>
      <c r="WEL11" s="47"/>
      <c r="WEM11" s="47"/>
      <c r="WEN11" s="47"/>
      <c r="WEO11" s="47"/>
      <c r="WEP11" s="47"/>
      <c r="WEQ11" s="47"/>
      <c r="WER11" s="47"/>
      <c r="WES11" s="47"/>
      <c r="WET11" s="47"/>
      <c r="WEU11" s="47"/>
      <c r="WEV11" s="47"/>
      <c r="WEW11" s="47"/>
      <c r="WEX11" s="47"/>
      <c r="WEY11" s="47"/>
      <c r="WEZ11" s="47"/>
      <c r="WFA11" s="47"/>
      <c r="WFB11" s="47"/>
      <c r="WFC11" s="47"/>
      <c r="WFD11" s="47"/>
      <c r="WFE11" s="47"/>
      <c r="WFF11" s="47"/>
      <c r="WFG11" s="47"/>
      <c r="WFH11" s="47"/>
      <c r="WFI11" s="47"/>
      <c r="WFJ11" s="47"/>
      <c r="WFK11" s="47"/>
      <c r="WFL11" s="47"/>
      <c r="WFM11" s="47"/>
      <c r="WFN11" s="47"/>
      <c r="WFO11" s="47"/>
      <c r="WFP11" s="47"/>
      <c r="WFQ11" s="47"/>
      <c r="WFR11" s="47"/>
      <c r="WFS11" s="47"/>
      <c r="WFT11" s="47"/>
      <c r="WFU11" s="47"/>
      <c r="WFV11" s="47"/>
      <c r="WFW11" s="47"/>
      <c r="WFX11" s="47"/>
      <c r="WFY11" s="47"/>
      <c r="WFZ11" s="47"/>
      <c r="WGA11" s="47"/>
      <c r="WGB11" s="47"/>
      <c r="WGC11" s="47"/>
      <c r="WGD11" s="47"/>
      <c r="WGE11" s="47"/>
      <c r="WGF11" s="47"/>
      <c r="WGG11" s="47"/>
      <c r="WGH11" s="47"/>
      <c r="WGI11" s="47"/>
      <c r="WGJ11" s="47"/>
      <c r="WGK11" s="47"/>
      <c r="WGL11" s="47"/>
      <c r="WGM11" s="47"/>
      <c r="WGN11" s="47"/>
      <c r="WGO11" s="47"/>
      <c r="WGP11" s="47"/>
      <c r="WGQ11" s="47"/>
      <c r="WGR11" s="47"/>
      <c r="WGS11" s="47"/>
      <c r="WGT11" s="47"/>
      <c r="WGU11" s="47"/>
      <c r="WGV11" s="47"/>
      <c r="WGW11" s="47"/>
      <c r="WGX11" s="47"/>
      <c r="WGY11" s="47"/>
      <c r="WGZ11" s="47"/>
      <c r="WHA11" s="47"/>
      <c r="WHB11" s="47"/>
      <c r="WHC11" s="47"/>
      <c r="WHD11" s="47"/>
      <c r="WHE11" s="47"/>
      <c r="WHF11" s="47"/>
      <c r="WHG11" s="47"/>
      <c r="WHH11" s="47"/>
      <c r="WHI11" s="47"/>
      <c r="WHJ11" s="47"/>
      <c r="WHK11" s="47"/>
      <c r="WHL11" s="47"/>
      <c r="WHM11" s="47"/>
      <c r="WHN11" s="47"/>
      <c r="WHO11" s="47"/>
      <c r="WHP11" s="47"/>
      <c r="WHQ11" s="47"/>
      <c r="WHR11" s="47"/>
      <c r="WHS11" s="47"/>
      <c r="WHT11" s="47"/>
      <c r="WHU11" s="47"/>
      <c r="WHV11" s="47"/>
      <c r="WHW11" s="47"/>
      <c r="WHX11" s="47"/>
      <c r="WHY11" s="47"/>
      <c r="WHZ11" s="47"/>
      <c r="WIA11" s="47"/>
      <c r="WIB11" s="47"/>
      <c r="WIC11" s="47"/>
      <c r="WID11" s="47"/>
      <c r="WIE11" s="47"/>
      <c r="WIF11" s="47"/>
      <c r="WIG11" s="47"/>
      <c r="WIH11" s="47"/>
      <c r="WII11" s="47"/>
      <c r="WIJ11" s="47"/>
      <c r="WIK11" s="47"/>
      <c r="WIL11" s="47"/>
      <c r="WIM11" s="47"/>
      <c r="WIN11" s="47"/>
      <c r="WIO11" s="47"/>
      <c r="WIP11" s="47"/>
      <c r="WIQ11" s="47"/>
      <c r="WIR11" s="47"/>
      <c r="WIS11" s="47"/>
      <c r="WIT11" s="47"/>
      <c r="WIU11" s="47"/>
      <c r="WIV11" s="47"/>
      <c r="WIW11" s="47"/>
      <c r="WIX11" s="47"/>
      <c r="WIY11" s="47"/>
      <c r="WIZ11" s="47"/>
      <c r="WJA11" s="47"/>
      <c r="WJB11" s="47"/>
      <c r="WJC11" s="47"/>
      <c r="WJD11" s="47"/>
      <c r="WJE11" s="47"/>
      <c r="WJF11" s="47"/>
      <c r="WJG11" s="47"/>
      <c r="WJH11" s="47"/>
      <c r="WJI11" s="47"/>
      <c r="WJJ11" s="47"/>
      <c r="WJK11" s="47"/>
      <c r="WJL11" s="47"/>
      <c r="WJM11" s="47"/>
      <c r="WJN11" s="47"/>
      <c r="WJO11" s="47"/>
      <c r="WJP11" s="47"/>
      <c r="WJQ11" s="47"/>
      <c r="WJR11" s="47"/>
      <c r="WJS11" s="47"/>
      <c r="WJT11" s="47"/>
      <c r="WJU11" s="47"/>
      <c r="WJV11" s="47"/>
      <c r="WJW11" s="47"/>
      <c r="WJX11" s="47"/>
      <c r="WJY11" s="47"/>
      <c r="WJZ11" s="47"/>
      <c r="WKA11" s="47"/>
      <c r="WKB11" s="47"/>
      <c r="WKC11" s="47"/>
      <c r="WKD11" s="47"/>
      <c r="WKE11" s="47"/>
      <c r="WKF11" s="47"/>
      <c r="WKG11" s="47"/>
      <c r="WKH11" s="47"/>
      <c r="WKI11" s="47"/>
      <c r="WKJ11" s="47"/>
      <c r="WKK11" s="47"/>
      <c r="WKL11" s="47"/>
      <c r="WKM11" s="47"/>
      <c r="WKN11" s="47"/>
      <c r="WKO11" s="47"/>
      <c r="WKP11" s="47"/>
      <c r="WKQ11" s="47"/>
      <c r="WKR11" s="47"/>
      <c r="WKS11" s="47"/>
      <c r="WKT11" s="47"/>
      <c r="WKU11" s="47"/>
      <c r="WKV11" s="47"/>
      <c r="WKW11" s="47"/>
      <c r="WKX11" s="47"/>
      <c r="WKY11" s="47"/>
      <c r="WKZ11" s="47"/>
      <c r="WLA11" s="47"/>
      <c r="WLB11" s="47"/>
      <c r="WLC11" s="47"/>
      <c r="WLD11" s="47"/>
      <c r="WLE11" s="47"/>
      <c r="WLF11" s="47"/>
      <c r="WLG11" s="47"/>
      <c r="WLH11" s="47"/>
      <c r="WLI11" s="47"/>
      <c r="WLJ11" s="47"/>
      <c r="WLK11" s="47"/>
      <c r="WLL11" s="47"/>
      <c r="WLM11" s="47"/>
      <c r="WLN11" s="47"/>
      <c r="WLO11" s="47"/>
      <c r="WLP11" s="47"/>
      <c r="WLQ11" s="47"/>
      <c r="WLR11" s="47"/>
      <c r="WLS11" s="47"/>
      <c r="WLT11" s="47"/>
      <c r="WLU11" s="47"/>
      <c r="WLV11" s="47"/>
      <c r="WLW11" s="47"/>
      <c r="WLX11" s="47"/>
      <c r="WLY11" s="47"/>
      <c r="WLZ11" s="47"/>
      <c r="WMA11" s="47"/>
      <c r="WMB11" s="47"/>
      <c r="WMC11" s="47"/>
      <c r="WMD11" s="47"/>
      <c r="WME11" s="47"/>
      <c r="WMF11" s="47"/>
      <c r="WMG11" s="47"/>
      <c r="WMH11" s="47"/>
      <c r="WMI11" s="47"/>
      <c r="WMJ11" s="47"/>
      <c r="WMK11" s="47"/>
      <c r="WML11" s="47"/>
      <c r="WMM11" s="47"/>
      <c r="WMN11" s="47"/>
      <c r="WMO11" s="47"/>
      <c r="WMP11" s="47"/>
      <c r="WMQ11" s="47"/>
      <c r="WMR11" s="47"/>
      <c r="WMS11" s="47"/>
      <c r="WMT11" s="47"/>
      <c r="WMU11" s="47"/>
      <c r="WMV11" s="47"/>
      <c r="WMW11" s="47"/>
      <c r="WMX11" s="47"/>
      <c r="WMY11" s="47"/>
      <c r="WMZ11" s="47"/>
      <c r="WNA11" s="47"/>
      <c r="WNB11" s="47"/>
      <c r="WNC11" s="47"/>
      <c r="WND11" s="47"/>
      <c r="WNE11" s="47"/>
      <c r="WNF11" s="47"/>
      <c r="WNG11" s="47"/>
      <c r="WNH11" s="47"/>
      <c r="WNI11" s="47"/>
      <c r="WNJ11" s="47"/>
      <c r="WNK11" s="47"/>
      <c r="WNL11" s="47"/>
      <c r="WNM11" s="47"/>
      <c r="WNN11" s="47"/>
      <c r="WNO11" s="47"/>
      <c r="WNP11" s="47"/>
      <c r="WNQ11" s="47"/>
      <c r="WNR11" s="47"/>
      <c r="WNS11" s="47"/>
      <c r="WNT11" s="47"/>
      <c r="WNU11" s="47"/>
      <c r="WNV11" s="47"/>
      <c r="WNW11" s="47"/>
      <c r="WNX11" s="47"/>
      <c r="WNY11" s="47"/>
      <c r="WNZ11" s="47"/>
      <c r="WOA11" s="47"/>
      <c r="WOB11" s="47"/>
      <c r="WOC11" s="47"/>
      <c r="WOD11" s="47"/>
      <c r="WOE11" s="47"/>
      <c r="WOF11" s="47"/>
      <c r="WOG11" s="47"/>
      <c r="WOH11" s="47"/>
      <c r="WOI11" s="47"/>
      <c r="WOJ11" s="47"/>
      <c r="WOK11" s="47"/>
      <c r="WOL11" s="47"/>
      <c r="WOM11" s="47"/>
      <c r="WON11" s="47"/>
      <c r="WOO11" s="47"/>
      <c r="WOP11" s="47"/>
      <c r="WOQ11" s="47"/>
      <c r="WOR11" s="47"/>
      <c r="WOS11" s="47"/>
      <c r="WOT11" s="47"/>
      <c r="WOU11" s="47"/>
      <c r="WOV11" s="47"/>
      <c r="WOW11" s="47"/>
      <c r="WOX11" s="47"/>
      <c r="WOY11" s="47"/>
      <c r="WOZ11" s="47"/>
      <c r="WPA11" s="47"/>
      <c r="WPB11" s="47"/>
      <c r="WPC11" s="47"/>
      <c r="WPD11" s="47"/>
      <c r="WPE11" s="47"/>
      <c r="WPF11" s="47"/>
      <c r="WPG11" s="47"/>
      <c r="WPH11" s="47"/>
      <c r="WPI11" s="47"/>
      <c r="WPJ11" s="47"/>
      <c r="WPK11" s="47"/>
      <c r="WPL11" s="47"/>
      <c r="WPM11" s="47"/>
      <c r="WPN11" s="47"/>
      <c r="WPO11" s="47"/>
      <c r="WPP11" s="47"/>
      <c r="WPQ11" s="47"/>
      <c r="WPR11" s="47"/>
      <c r="WPS11" s="47"/>
      <c r="WPT11" s="47"/>
      <c r="WPU11" s="47"/>
      <c r="WPV11" s="47"/>
      <c r="WPW11" s="47"/>
      <c r="WPX11" s="47"/>
      <c r="WPY11" s="47"/>
      <c r="WPZ11" s="47"/>
      <c r="WQA11" s="47"/>
      <c r="WQB11" s="47"/>
      <c r="WQC11" s="47"/>
      <c r="WQD11" s="47"/>
      <c r="WQE11" s="47"/>
      <c r="WQF11" s="47"/>
      <c r="WQG11" s="47"/>
      <c r="WQH11" s="47"/>
      <c r="WQI11" s="47"/>
      <c r="WQJ11" s="47"/>
      <c r="WQK11" s="47"/>
      <c r="WQL11" s="47"/>
      <c r="WQM11" s="47"/>
      <c r="WQN11" s="47"/>
      <c r="WQO11" s="47"/>
      <c r="WQP11" s="47"/>
      <c r="WQQ11" s="47"/>
      <c r="WQR11" s="47"/>
      <c r="WQS11" s="47"/>
      <c r="WQT11" s="47"/>
      <c r="WQU11" s="47"/>
      <c r="WQV11" s="47"/>
      <c r="WQW11" s="47"/>
      <c r="WQX11" s="47"/>
      <c r="WQY11" s="47"/>
      <c r="WQZ11" s="47"/>
      <c r="WRA11" s="47"/>
      <c r="WRB11" s="47"/>
      <c r="WRC11" s="47"/>
      <c r="WRD11" s="47"/>
      <c r="WRE11" s="47"/>
      <c r="WRF11" s="47"/>
      <c r="WRG11" s="47"/>
      <c r="WRH11" s="47"/>
      <c r="WRI11" s="47"/>
      <c r="WRJ11" s="47"/>
      <c r="WRK11" s="47"/>
      <c r="WRL11" s="47"/>
      <c r="WRM11" s="47"/>
      <c r="WRN11" s="47"/>
      <c r="WRO11" s="47"/>
      <c r="WRP11" s="47"/>
      <c r="WRQ11" s="47"/>
      <c r="WRR11" s="47"/>
      <c r="WRS11" s="47"/>
      <c r="WRT11" s="47"/>
      <c r="WRU11" s="47"/>
      <c r="WRV11" s="47"/>
      <c r="WRW11" s="47"/>
      <c r="WRX11" s="47"/>
      <c r="WRY11" s="47"/>
      <c r="WRZ11" s="47"/>
      <c r="WSA11" s="47"/>
      <c r="WSB11" s="47"/>
      <c r="WSC11" s="47"/>
      <c r="WSD11" s="47"/>
      <c r="WSE11" s="47"/>
      <c r="WSF11" s="47"/>
      <c r="WSG11" s="47"/>
      <c r="WSH11" s="47"/>
      <c r="WSI11" s="47"/>
      <c r="WSJ11" s="47"/>
      <c r="WSK11" s="47"/>
      <c r="WSL11" s="47"/>
      <c r="WSM11" s="47"/>
      <c r="WSN11" s="47"/>
      <c r="WSO11" s="47"/>
      <c r="WSP11" s="47"/>
      <c r="WSQ11" s="47"/>
      <c r="WSR11" s="47"/>
      <c r="WSS11" s="47"/>
      <c r="WST11" s="47"/>
      <c r="WSU11" s="47"/>
      <c r="WSV11" s="47"/>
      <c r="WSW11" s="47"/>
      <c r="WSX11" s="47"/>
      <c r="WSY11" s="47"/>
      <c r="WSZ11" s="47"/>
      <c r="WTA11" s="47"/>
      <c r="WTB11" s="47"/>
      <c r="WTC11" s="47"/>
      <c r="WTD11" s="47"/>
      <c r="WTE11" s="47"/>
      <c r="WTF11" s="47"/>
      <c r="WTG11" s="47"/>
      <c r="WTH11" s="47"/>
      <c r="WTI11" s="47"/>
      <c r="WTJ11" s="47"/>
      <c r="WTK11" s="47"/>
      <c r="WTL11" s="47"/>
      <c r="WTM11" s="47"/>
      <c r="WTN11" s="47"/>
      <c r="WTO11" s="47"/>
      <c r="WTP11" s="47"/>
      <c r="WTQ11" s="47"/>
      <c r="WTR11" s="47"/>
      <c r="WTS11" s="47"/>
      <c r="WTT11" s="47"/>
      <c r="WTU11" s="47"/>
      <c r="WTV11" s="47"/>
      <c r="WTW11" s="47"/>
      <c r="WTX11" s="47"/>
      <c r="WTY11" s="47"/>
      <c r="WTZ11" s="47"/>
      <c r="WUA11" s="47"/>
      <c r="WUB11" s="47"/>
      <c r="WUC11" s="47"/>
      <c r="WUD11" s="47"/>
      <c r="WUE11" s="47"/>
      <c r="WUF11" s="47"/>
      <c r="WUG11" s="47"/>
      <c r="WUH11" s="47"/>
      <c r="WUI11" s="47"/>
      <c r="WUJ11" s="47"/>
      <c r="WUK11" s="47"/>
      <c r="WUL11" s="47"/>
      <c r="WUM11" s="47"/>
      <c r="WUN11" s="47"/>
      <c r="WUO11" s="47"/>
      <c r="WUP11" s="47"/>
      <c r="WUQ11" s="47"/>
      <c r="WUR11" s="47"/>
      <c r="WUS11" s="47"/>
      <c r="WUT11" s="47"/>
      <c r="WUU11" s="47"/>
      <c r="WUV11" s="47"/>
      <c r="WUW11" s="47"/>
      <c r="WUX11" s="47"/>
      <c r="WUY11" s="47"/>
      <c r="WUZ11" s="47"/>
      <c r="WVA11" s="47"/>
      <c r="WVB11" s="47"/>
      <c r="WVC11" s="47"/>
      <c r="WVD11" s="47"/>
      <c r="WVE11" s="47"/>
      <c r="WVF11" s="47"/>
      <c r="WVG11" s="47"/>
      <c r="WVH11" s="47"/>
      <c r="WVI11" s="47"/>
      <c r="WVJ11" s="47"/>
      <c r="WVK11" s="47"/>
      <c r="WVL11" s="47"/>
      <c r="WVM11" s="47"/>
      <c r="WVN11" s="47"/>
      <c r="WVO11" s="47"/>
      <c r="WVP11" s="47"/>
      <c r="WVQ11" s="47"/>
      <c r="WVR11" s="47"/>
      <c r="WVS11" s="47"/>
      <c r="WVT11" s="47"/>
      <c r="WVU11" s="47"/>
      <c r="WVV11" s="47"/>
      <c r="WVW11" s="47"/>
      <c r="WVX11" s="47"/>
      <c r="WVY11" s="47"/>
      <c r="WVZ11" s="47"/>
      <c r="WWA11" s="47"/>
      <c r="WWB11" s="47"/>
      <c r="WWC11" s="47"/>
      <c r="WWD11" s="47"/>
      <c r="WWE11" s="47"/>
      <c r="WWF11" s="47"/>
      <c r="WWG11" s="47"/>
      <c r="WWH11" s="47"/>
      <c r="WWI11" s="47"/>
      <c r="WWJ11" s="47"/>
      <c r="WWK11" s="47"/>
      <c r="WWL11" s="47"/>
      <c r="WWM11" s="47"/>
      <c r="WWN11" s="47"/>
      <c r="WWO11" s="47"/>
      <c r="WWP11" s="47"/>
      <c r="WWQ11" s="47"/>
      <c r="WWR11" s="47"/>
      <c r="WWS11" s="47"/>
      <c r="WWT11" s="47"/>
      <c r="WWU11" s="47"/>
      <c r="WWV11" s="47"/>
      <c r="WWW11" s="47"/>
      <c r="WWX11" s="47"/>
      <c r="WWY11" s="47"/>
      <c r="WWZ11" s="47"/>
      <c r="WXA11" s="47"/>
      <c r="WXB11" s="47"/>
      <c r="WXC11" s="47"/>
      <c r="WXD11" s="47"/>
      <c r="WXE11" s="47"/>
      <c r="WXF11" s="47"/>
      <c r="WXG11" s="47"/>
      <c r="WXH11" s="47"/>
      <c r="WXI11" s="47"/>
      <c r="WXJ11" s="47"/>
      <c r="WXK11" s="47"/>
      <c r="WXL11" s="47"/>
      <c r="WXM11" s="47"/>
      <c r="WXN11" s="47"/>
      <c r="WXO11" s="47"/>
      <c r="WXP11" s="47"/>
      <c r="WXQ11" s="47"/>
      <c r="WXR11" s="47"/>
      <c r="WXS11" s="47"/>
      <c r="WXT11" s="47"/>
      <c r="WXU11" s="47"/>
      <c r="WXV11" s="47"/>
      <c r="WXW11" s="47"/>
      <c r="WXX11" s="47"/>
      <c r="WXY11" s="47"/>
      <c r="WXZ11" s="47"/>
      <c r="WYA11" s="47"/>
      <c r="WYB11" s="47"/>
      <c r="WYC11" s="47"/>
      <c r="WYD11" s="47"/>
      <c r="WYE11" s="47"/>
      <c r="WYF11" s="47"/>
      <c r="WYG11" s="47"/>
      <c r="WYH11" s="47"/>
      <c r="WYI11" s="47"/>
      <c r="WYJ11" s="47"/>
      <c r="WYK11" s="47"/>
      <c r="WYL11" s="47"/>
      <c r="WYM11" s="47"/>
      <c r="WYN11" s="47"/>
      <c r="WYO11" s="47"/>
      <c r="WYP11" s="47"/>
      <c r="WYQ11" s="47"/>
      <c r="WYR11" s="47"/>
      <c r="WYS11" s="47"/>
      <c r="WYT11" s="47"/>
      <c r="WYU11" s="47"/>
      <c r="WYV11" s="47"/>
      <c r="WYW11" s="47"/>
      <c r="WYX11" s="47"/>
      <c r="WYY11" s="47"/>
      <c r="WYZ11" s="47"/>
      <c r="WZA11" s="47"/>
      <c r="WZB11" s="47"/>
      <c r="WZC11" s="47"/>
      <c r="WZD11" s="47"/>
      <c r="WZE11" s="47"/>
      <c r="WZF11" s="47"/>
      <c r="WZG11" s="47"/>
      <c r="WZH11" s="47"/>
      <c r="WZI11" s="47"/>
      <c r="WZJ11" s="47"/>
      <c r="WZK11" s="47"/>
      <c r="WZL11" s="47"/>
      <c r="WZM11" s="47"/>
      <c r="WZN11" s="47"/>
      <c r="WZO11" s="47"/>
      <c r="WZP11" s="47"/>
      <c r="WZQ11" s="47"/>
      <c r="WZR11" s="47"/>
      <c r="WZS11" s="47"/>
      <c r="WZT11" s="47"/>
      <c r="WZU11" s="47"/>
      <c r="WZV11" s="47"/>
      <c r="WZW11" s="47"/>
      <c r="WZX11" s="47"/>
      <c r="WZY11" s="47"/>
      <c r="WZZ11" s="47"/>
      <c r="XAA11" s="47"/>
      <c r="XAB11" s="47"/>
      <c r="XAC11" s="47"/>
      <c r="XAD11" s="47"/>
      <c r="XAE11" s="47"/>
      <c r="XAF11" s="47"/>
      <c r="XAG11" s="47"/>
      <c r="XAH11" s="47"/>
      <c r="XAI11" s="47"/>
      <c r="XAJ11" s="47"/>
      <c r="XAK11" s="47"/>
      <c r="XAL11" s="47"/>
      <c r="XAM11" s="47"/>
      <c r="XAN11" s="47"/>
      <c r="XAO11" s="47"/>
      <c r="XAP11" s="47"/>
      <c r="XAQ11" s="47"/>
      <c r="XAR11" s="47"/>
      <c r="XAS11" s="47"/>
      <c r="XAT11" s="47"/>
      <c r="XAU11" s="47"/>
      <c r="XAV11" s="47"/>
      <c r="XAW11" s="47"/>
      <c r="XAX11" s="47"/>
      <c r="XAY11" s="47"/>
      <c r="XAZ11" s="47"/>
      <c r="XBA11" s="47"/>
      <c r="XBB11" s="47"/>
      <c r="XBC11" s="47"/>
      <c r="XBD11" s="47"/>
      <c r="XBE11" s="47"/>
      <c r="XBF11" s="47"/>
      <c r="XBG11" s="47"/>
      <c r="XBH11" s="47"/>
      <c r="XBI11" s="47"/>
      <c r="XBJ11" s="47"/>
      <c r="XBK11" s="47"/>
      <c r="XBL11" s="47"/>
      <c r="XBM11" s="47"/>
      <c r="XBN11" s="47"/>
      <c r="XBO11" s="47"/>
      <c r="XBP11" s="47"/>
      <c r="XBQ11" s="47"/>
      <c r="XBR11" s="47"/>
      <c r="XBS11" s="47"/>
      <c r="XBT11" s="47"/>
      <c r="XBU11" s="47"/>
      <c r="XBV11" s="47"/>
      <c r="XBW11" s="47"/>
      <c r="XBX11" s="47"/>
      <c r="XBY11" s="47"/>
      <c r="XBZ11" s="47"/>
      <c r="XCA11" s="47"/>
      <c r="XCB11" s="47"/>
      <c r="XCC11" s="47"/>
      <c r="XCD11" s="47"/>
      <c r="XCE11" s="47"/>
      <c r="XCF11" s="47"/>
      <c r="XCG11" s="47"/>
      <c r="XCH11" s="47"/>
      <c r="XCI11" s="47"/>
      <c r="XCJ11" s="47"/>
      <c r="XCK11" s="47"/>
      <c r="XCL11" s="47"/>
      <c r="XCM11" s="47"/>
      <c r="XCN11" s="47"/>
      <c r="XCO11" s="47"/>
      <c r="XCP11" s="47"/>
      <c r="XCQ11" s="47"/>
      <c r="XCR11" s="47"/>
      <c r="XCS11" s="47"/>
      <c r="XCT11" s="47"/>
      <c r="XCU11" s="47"/>
      <c r="XCV11" s="47"/>
      <c r="XCW11" s="47"/>
      <c r="XCX11" s="47"/>
      <c r="XCY11" s="47"/>
      <c r="XCZ11" s="47"/>
      <c r="XDA11" s="47"/>
      <c r="XDB11" s="47"/>
      <c r="XDC11" s="47"/>
      <c r="XDD11" s="47"/>
      <c r="XDE11" s="47"/>
      <c r="XDF11" s="47"/>
      <c r="XDG11" s="47"/>
      <c r="XDH11" s="47"/>
      <c r="XDI11" s="47"/>
      <c r="XDJ11" s="47"/>
      <c r="XDK11" s="47"/>
      <c r="XDL11" s="47"/>
      <c r="XDM11" s="47"/>
      <c r="XDN11" s="47"/>
      <c r="XDO11" s="47"/>
      <c r="XDP11" s="47"/>
      <c r="XDQ11" s="47"/>
      <c r="XDR11" s="47"/>
      <c r="XDS11" s="47"/>
      <c r="XDT11" s="47"/>
      <c r="XDU11" s="47"/>
      <c r="XDV11" s="47"/>
      <c r="XDW11" s="47"/>
      <c r="XDX11" s="47"/>
      <c r="XDY11" s="47"/>
      <c r="XDZ11" s="47"/>
      <c r="XEA11" s="47"/>
      <c r="XEB11" s="47"/>
      <c r="XEC11" s="47"/>
      <c r="XED11" s="47"/>
      <c r="XEE11" s="47"/>
      <c r="XEF11" s="47"/>
      <c r="XEG11" s="47"/>
      <c r="XEH11" s="47"/>
      <c r="XEI11" s="47"/>
      <c r="XEJ11" s="47"/>
      <c r="XEK11" s="47"/>
      <c r="XEL11" s="47"/>
      <c r="XEM11" s="47"/>
      <c r="XEN11" s="47"/>
      <c r="XEO11" s="47"/>
      <c r="XEP11" s="47"/>
      <c r="XEQ11" s="47"/>
      <c r="XER11" s="47"/>
      <c r="XES11" s="47"/>
      <c r="XET11" s="47"/>
      <c r="XEU11" s="47"/>
      <c r="XEV11" s="47"/>
      <c r="XEW11" s="47"/>
      <c r="XEX11" s="47"/>
      <c r="XEY11" s="47"/>
      <c r="XEZ11" s="47"/>
      <c r="XFA11" s="47"/>
      <c r="XFB11" s="47"/>
      <c r="XFC11" s="47"/>
      <c r="XFD11" s="47"/>
    </row>
    <row r="12" spans="1:16384" ht="18.399999999999999" customHeight="1">
      <c r="B12" s="92" t="s">
        <v>35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4"/>
    </row>
    <row r="13" spans="1:16384" ht="18.399999999999999" customHeight="1" thickBot="1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7"/>
      <c r="P13" s="7"/>
      <c r="Q13" s="7"/>
    </row>
    <row r="14" spans="1:16384" ht="18" customHeight="1">
      <c r="B14" s="109" t="s">
        <v>38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  <c r="O14" s="7"/>
      <c r="P14" s="7"/>
      <c r="Q14" s="7"/>
    </row>
    <row r="15" spans="1:16384" ht="18.399999999999999" customHeight="1" thickBot="1"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</row>
    <row r="16" spans="1:16384" ht="9" customHeight="1">
      <c r="O16" s="7"/>
      <c r="P16" s="7"/>
      <c r="Q16" s="7"/>
    </row>
    <row r="17" spans="1:1024" ht="24">
      <c r="A17" s="9"/>
      <c r="B17" s="8" t="s">
        <v>3</v>
      </c>
      <c r="C17" s="10" t="s">
        <v>4</v>
      </c>
      <c r="D17" s="115" t="s">
        <v>5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" t="s">
        <v>6</v>
      </c>
      <c r="O17" s="7"/>
      <c r="P17" s="7"/>
      <c r="Q17" s="7"/>
    </row>
    <row r="18" spans="1:1024" s="66" customFormat="1" ht="15">
      <c r="A18" s="62"/>
      <c r="B18" s="80">
        <v>0</v>
      </c>
      <c r="C18" s="70">
        <v>50000</v>
      </c>
      <c r="D18" s="91">
        <f t="shared" ref="D18:D23" si="0">B18*N18</f>
        <v>0</v>
      </c>
      <c r="E18" s="91"/>
      <c r="F18" s="91"/>
      <c r="G18" s="91"/>
      <c r="H18" s="91"/>
      <c r="I18" s="91"/>
      <c r="J18" s="91"/>
      <c r="K18" s="91"/>
      <c r="L18" s="91"/>
      <c r="M18" s="91"/>
      <c r="N18" s="12">
        <v>5000000</v>
      </c>
      <c r="O18" s="63"/>
      <c r="P18" s="64"/>
      <c r="Q18" s="65"/>
      <c r="R18" s="64"/>
      <c r="S18" s="64"/>
      <c r="T18" s="64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  <c r="KF18" s="63"/>
      <c r="KG18" s="63"/>
      <c r="KH18" s="63"/>
      <c r="KI18" s="63"/>
      <c r="KJ18" s="63"/>
      <c r="KK18" s="63"/>
      <c r="KL18" s="63"/>
      <c r="KM18" s="63"/>
      <c r="KN18" s="63"/>
      <c r="KO18" s="63"/>
      <c r="KP18" s="63"/>
      <c r="KQ18" s="63"/>
      <c r="KR18" s="63"/>
      <c r="KS18" s="63"/>
      <c r="KT18" s="63"/>
      <c r="KU18" s="63"/>
      <c r="KV18" s="63"/>
      <c r="KW18" s="63"/>
      <c r="KX18" s="63"/>
      <c r="KY18" s="63"/>
      <c r="KZ18" s="63"/>
      <c r="LA18" s="63"/>
      <c r="LB18" s="63"/>
      <c r="LC18" s="63"/>
      <c r="LD18" s="63"/>
      <c r="LE18" s="63"/>
      <c r="LF18" s="63"/>
      <c r="LG18" s="63"/>
      <c r="LH18" s="63"/>
      <c r="LI18" s="63"/>
      <c r="LJ18" s="63"/>
      <c r="LK18" s="63"/>
      <c r="LL18" s="63"/>
      <c r="LM18" s="63"/>
      <c r="LN18" s="63"/>
      <c r="LO18" s="63"/>
      <c r="LP18" s="63"/>
      <c r="LQ18" s="63"/>
      <c r="LR18" s="63"/>
      <c r="LS18" s="63"/>
      <c r="LT18" s="63"/>
      <c r="LU18" s="63"/>
      <c r="LV18" s="63"/>
      <c r="LW18" s="63"/>
      <c r="LX18" s="63"/>
      <c r="LY18" s="63"/>
      <c r="LZ18" s="63"/>
      <c r="MA18" s="63"/>
      <c r="MB18" s="63"/>
      <c r="MC18" s="63"/>
      <c r="MD18" s="63"/>
      <c r="ME18" s="63"/>
      <c r="MF18" s="63"/>
      <c r="MG18" s="63"/>
      <c r="MH18" s="63"/>
      <c r="MI18" s="63"/>
      <c r="MJ18" s="63"/>
      <c r="MK18" s="63"/>
      <c r="ML18" s="63"/>
      <c r="MM18" s="63"/>
      <c r="MN18" s="63"/>
      <c r="MO18" s="63"/>
      <c r="MP18" s="63"/>
      <c r="MQ18" s="63"/>
      <c r="MR18" s="63"/>
      <c r="MS18" s="63"/>
      <c r="MT18" s="63"/>
      <c r="MU18" s="63"/>
      <c r="MV18" s="63"/>
      <c r="MW18" s="63"/>
      <c r="MX18" s="63"/>
      <c r="MY18" s="63"/>
      <c r="MZ18" s="63"/>
      <c r="NA18" s="63"/>
      <c r="NB18" s="63"/>
      <c r="NC18" s="63"/>
      <c r="ND18" s="63"/>
      <c r="NE18" s="63"/>
      <c r="NF18" s="63"/>
      <c r="NG18" s="63"/>
      <c r="NH18" s="63"/>
      <c r="NI18" s="63"/>
      <c r="NJ18" s="63"/>
      <c r="NK18" s="63"/>
      <c r="NL18" s="63"/>
      <c r="NM18" s="63"/>
      <c r="NN18" s="63"/>
      <c r="NO18" s="63"/>
      <c r="NP18" s="63"/>
      <c r="NQ18" s="63"/>
      <c r="NR18" s="63"/>
      <c r="NS18" s="63"/>
      <c r="NT18" s="63"/>
      <c r="NU18" s="63"/>
      <c r="NV18" s="63"/>
      <c r="NW18" s="63"/>
      <c r="NX18" s="63"/>
      <c r="NY18" s="63"/>
      <c r="NZ18" s="63"/>
      <c r="OA18" s="63"/>
      <c r="OB18" s="63"/>
      <c r="OC18" s="63"/>
      <c r="OD18" s="63"/>
      <c r="OE18" s="63"/>
      <c r="OF18" s="63"/>
      <c r="OG18" s="63"/>
      <c r="OH18" s="63"/>
      <c r="OI18" s="63"/>
      <c r="OJ18" s="63"/>
      <c r="OK18" s="63"/>
      <c r="OL18" s="63"/>
      <c r="OM18" s="63"/>
      <c r="ON18" s="63"/>
      <c r="OO18" s="63"/>
      <c r="OP18" s="63"/>
      <c r="OQ18" s="63"/>
      <c r="OR18" s="63"/>
      <c r="OS18" s="63"/>
      <c r="OT18" s="63"/>
      <c r="OU18" s="63"/>
      <c r="OV18" s="63"/>
      <c r="OW18" s="63"/>
      <c r="OX18" s="63"/>
      <c r="OY18" s="63"/>
      <c r="OZ18" s="63"/>
      <c r="PA18" s="63"/>
      <c r="PB18" s="63"/>
      <c r="PC18" s="63"/>
      <c r="PD18" s="63"/>
      <c r="PE18" s="63"/>
      <c r="PF18" s="63"/>
      <c r="PG18" s="63"/>
      <c r="PH18" s="63"/>
      <c r="PI18" s="63"/>
      <c r="PJ18" s="63"/>
      <c r="PK18" s="63"/>
      <c r="PL18" s="63"/>
      <c r="PM18" s="63"/>
      <c r="PN18" s="63"/>
      <c r="PO18" s="63"/>
      <c r="PP18" s="63"/>
      <c r="PQ18" s="63"/>
      <c r="PR18" s="63"/>
      <c r="PS18" s="63"/>
      <c r="PT18" s="63"/>
      <c r="PU18" s="63"/>
      <c r="PV18" s="63"/>
      <c r="PW18" s="63"/>
      <c r="PX18" s="63"/>
      <c r="PY18" s="63"/>
      <c r="PZ18" s="63"/>
      <c r="QA18" s="63"/>
      <c r="QB18" s="63"/>
      <c r="QC18" s="63"/>
      <c r="QD18" s="63"/>
      <c r="QE18" s="63"/>
      <c r="QF18" s="63"/>
      <c r="QG18" s="63"/>
      <c r="QH18" s="63"/>
      <c r="QI18" s="63"/>
      <c r="QJ18" s="63"/>
      <c r="QK18" s="63"/>
      <c r="QL18" s="63"/>
      <c r="QM18" s="63"/>
      <c r="QN18" s="63"/>
      <c r="QO18" s="63"/>
      <c r="QP18" s="63"/>
      <c r="QQ18" s="63"/>
      <c r="QR18" s="63"/>
      <c r="QS18" s="63"/>
      <c r="QT18" s="63"/>
      <c r="QU18" s="63"/>
      <c r="QV18" s="63"/>
      <c r="QW18" s="63"/>
      <c r="QX18" s="63"/>
      <c r="QY18" s="63"/>
      <c r="QZ18" s="63"/>
      <c r="RA18" s="63"/>
      <c r="RB18" s="63"/>
      <c r="RC18" s="63"/>
      <c r="RD18" s="63"/>
      <c r="RE18" s="63"/>
      <c r="RF18" s="63"/>
      <c r="RG18" s="63"/>
      <c r="RH18" s="63"/>
      <c r="RI18" s="63"/>
      <c r="RJ18" s="63"/>
      <c r="RK18" s="63"/>
      <c r="RL18" s="63"/>
      <c r="RM18" s="63"/>
      <c r="RN18" s="63"/>
      <c r="RO18" s="63"/>
      <c r="RP18" s="63"/>
      <c r="RQ18" s="63"/>
      <c r="RR18" s="63"/>
      <c r="RS18" s="63"/>
      <c r="RT18" s="63"/>
      <c r="RU18" s="63"/>
      <c r="RV18" s="63"/>
      <c r="RW18" s="63"/>
      <c r="RX18" s="63"/>
      <c r="RY18" s="63"/>
      <c r="RZ18" s="63"/>
      <c r="SA18" s="63"/>
      <c r="SB18" s="63"/>
      <c r="SC18" s="63"/>
      <c r="SD18" s="63"/>
      <c r="SE18" s="63"/>
      <c r="SF18" s="63"/>
      <c r="SG18" s="63"/>
      <c r="SH18" s="63"/>
      <c r="SI18" s="63"/>
      <c r="SJ18" s="63"/>
      <c r="SK18" s="63"/>
      <c r="SL18" s="63"/>
      <c r="SM18" s="63"/>
      <c r="SN18" s="63"/>
      <c r="SO18" s="63"/>
      <c r="SP18" s="63"/>
      <c r="SQ18" s="63"/>
      <c r="SR18" s="63"/>
      <c r="SS18" s="63"/>
      <c r="ST18" s="63"/>
      <c r="SU18" s="63"/>
      <c r="SV18" s="63"/>
      <c r="SW18" s="63"/>
      <c r="SX18" s="63"/>
      <c r="SY18" s="63"/>
      <c r="SZ18" s="63"/>
      <c r="TA18" s="63"/>
      <c r="TB18" s="63"/>
      <c r="TC18" s="63"/>
      <c r="TD18" s="63"/>
      <c r="TE18" s="63"/>
      <c r="TF18" s="63"/>
      <c r="TG18" s="63"/>
      <c r="TH18" s="63"/>
      <c r="TI18" s="63"/>
      <c r="TJ18" s="63"/>
      <c r="TK18" s="63"/>
      <c r="TL18" s="63"/>
      <c r="TM18" s="63"/>
      <c r="TN18" s="63"/>
      <c r="TO18" s="63"/>
      <c r="TP18" s="63"/>
      <c r="TQ18" s="63"/>
      <c r="TR18" s="63"/>
      <c r="TS18" s="63"/>
      <c r="TT18" s="63"/>
      <c r="TU18" s="63"/>
      <c r="TV18" s="63"/>
      <c r="TW18" s="63"/>
      <c r="TX18" s="63"/>
      <c r="TY18" s="63"/>
      <c r="TZ18" s="63"/>
      <c r="UA18" s="63"/>
      <c r="UB18" s="63"/>
      <c r="UC18" s="63"/>
      <c r="UD18" s="63"/>
      <c r="UE18" s="63"/>
      <c r="UF18" s="63"/>
      <c r="UG18" s="63"/>
      <c r="UH18" s="63"/>
      <c r="UI18" s="63"/>
      <c r="UJ18" s="63"/>
      <c r="UK18" s="63"/>
      <c r="UL18" s="63"/>
      <c r="UM18" s="63"/>
      <c r="UN18" s="63"/>
      <c r="UO18" s="63"/>
      <c r="UP18" s="63"/>
      <c r="UQ18" s="63"/>
      <c r="UR18" s="63"/>
      <c r="US18" s="63"/>
      <c r="UT18" s="63"/>
      <c r="UU18" s="63"/>
      <c r="UV18" s="63"/>
      <c r="UW18" s="63"/>
      <c r="UX18" s="63"/>
      <c r="UY18" s="63"/>
      <c r="UZ18" s="63"/>
      <c r="VA18" s="63"/>
      <c r="VB18" s="63"/>
      <c r="VC18" s="63"/>
      <c r="VD18" s="63"/>
      <c r="VE18" s="63"/>
      <c r="VF18" s="63"/>
      <c r="VG18" s="63"/>
      <c r="VH18" s="63"/>
      <c r="VI18" s="63"/>
      <c r="VJ18" s="63"/>
      <c r="VK18" s="63"/>
      <c r="VL18" s="63"/>
      <c r="VM18" s="63"/>
      <c r="VN18" s="63"/>
      <c r="VO18" s="63"/>
      <c r="VP18" s="63"/>
      <c r="VQ18" s="63"/>
      <c r="VR18" s="63"/>
      <c r="VS18" s="63"/>
      <c r="VT18" s="63"/>
      <c r="VU18" s="63"/>
      <c r="VV18" s="63"/>
      <c r="VW18" s="63"/>
      <c r="VX18" s="63"/>
      <c r="VY18" s="63"/>
      <c r="VZ18" s="63"/>
      <c r="WA18" s="63"/>
      <c r="WB18" s="63"/>
      <c r="WC18" s="63"/>
      <c r="WD18" s="63"/>
      <c r="WE18" s="63"/>
      <c r="WF18" s="63"/>
      <c r="WG18" s="63"/>
      <c r="WH18" s="63"/>
      <c r="WI18" s="63"/>
      <c r="WJ18" s="63"/>
      <c r="WK18" s="63"/>
      <c r="WL18" s="63"/>
      <c r="WM18" s="63"/>
      <c r="WN18" s="63"/>
      <c r="WO18" s="63"/>
      <c r="WP18" s="63"/>
      <c r="WQ18" s="63"/>
      <c r="WR18" s="63"/>
      <c r="WS18" s="63"/>
      <c r="WT18" s="63"/>
      <c r="WU18" s="63"/>
      <c r="WV18" s="63"/>
      <c r="WW18" s="63"/>
      <c r="WX18" s="63"/>
      <c r="WY18" s="63"/>
      <c r="WZ18" s="63"/>
      <c r="XA18" s="63"/>
      <c r="XB18" s="63"/>
      <c r="XC18" s="63"/>
      <c r="XD18" s="63"/>
      <c r="XE18" s="63"/>
      <c r="XF18" s="63"/>
      <c r="XG18" s="63"/>
      <c r="XH18" s="63"/>
      <c r="XI18" s="63"/>
      <c r="XJ18" s="63"/>
      <c r="XK18" s="63"/>
      <c r="XL18" s="63"/>
      <c r="XM18" s="63"/>
      <c r="XN18" s="63"/>
      <c r="XO18" s="63"/>
      <c r="XP18" s="63"/>
      <c r="XQ18" s="63"/>
      <c r="XR18" s="63"/>
      <c r="XS18" s="63"/>
      <c r="XT18" s="63"/>
      <c r="XU18" s="63"/>
      <c r="XV18" s="63"/>
      <c r="XW18" s="63"/>
      <c r="XX18" s="63"/>
      <c r="XY18" s="63"/>
      <c r="XZ18" s="63"/>
      <c r="YA18" s="63"/>
      <c r="YB18" s="63"/>
      <c r="YC18" s="63"/>
      <c r="YD18" s="63"/>
      <c r="YE18" s="63"/>
      <c r="YF18" s="63"/>
      <c r="YG18" s="63"/>
      <c r="YH18" s="63"/>
      <c r="YI18" s="63"/>
      <c r="YJ18" s="63"/>
      <c r="YK18" s="63"/>
      <c r="YL18" s="63"/>
      <c r="YM18" s="63"/>
      <c r="YN18" s="63"/>
      <c r="YO18" s="63"/>
      <c r="YP18" s="63"/>
      <c r="YQ18" s="63"/>
      <c r="YR18" s="63"/>
      <c r="YS18" s="63"/>
      <c r="YT18" s="63"/>
      <c r="YU18" s="63"/>
      <c r="YV18" s="63"/>
      <c r="YW18" s="63"/>
      <c r="YX18" s="63"/>
      <c r="YY18" s="63"/>
      <c r="YZ18" s="63"/>
      <c r="ZA18" s="63"/>
      <c r="ZB18" s="63"/>
      <c r="ZC18" s="63"/>
      <c r="ZD18" s="63"/>
      <c r="ZE18" s="63"/>
      <c r="ZF18" s="63"/>
      <c r="ZG18" s="63"/>
      <c r="ZH18" s="63"/>
      <c r="ZI18" s="63"/>
      <c r="ZJ18" s="63"/>
      <c r="ZK18" s="63"/>
      <c r="ZL18" s="63"/>
      <c r="ZM18" s="63"/>
      <c r="ZN18" s="63"/>
      <c r="ZO18" s="63"/>
      <c r="ZP18" s="63"/>
      <c r="ZQ18" s="63"/>
      <c r="ZR18" s="63"/>
      <c r="ZS18" s="63"/>
      <c r="ZT18" s="63"/>
      <c r="ZU18" s="63"/>
      <c r="ZV18" s="63"/>
      <c r="ZW18" s="63"/>
      <c r="ZX18" s="63"/>
      <c r="ZY18" s="63"/>
      <c r="ZZ18" s="63"/>
      <c r="AAA18" s="63"/>
      <c r="AAB18" s="63"/>
      <c r="AAC18" s="63"/>
      <c r="AAD18" s="63"/>
      <c r="AAE18" s="63"/>
      <c r="AAF18" s="63"/>
      <c r="AAG18" s="63"/>
      <c r="AAH18" s="63"/>
      <c r="AAI18" s="63"/>
      <c r="AAJ18" s="63"/>
      <c r="AAK18" s="63"/>
      <c r="AAL18" s="63"/>
      <c r="AAM18" s="63"/>
      <c r="AAN18" s="63"/>
      <c r="AAO18" s="63"/>
      <c r="AAP18" s="63"/>
      <c r="AAQ18" s="63"/>
      <c r="AAR18" s="63"/>
      <c r="AAS18" s="63"/>
      <c r="AAT18" s="63"/>
      <c r="AAU18" s="63"/>
      <c r="AAV18" s="63"/>
      <c r="AAW18" s="63"/>
      <c r="AAX18" s="63"/>
      <c r="AAY18" s="63"/>
      <c r="AAZ18" s="63"/>
      <c r="ABA18" s="63"/>
      <c r="ABB18" s="63"/>
      <c r="ABC18" s="63"/>
      <c r="ABD18" s="63"/>
      <c r="ABE18" s="63"/>
      <c r="ABF18" s="63"/>
      <c r="ABG18" s="63"/>
      <c r="ABH18" s="63"/>
      <c r="ABI18" s="63"/>
      <c r="ABJ18" s="63"/>
      <c r="ABK18" s="63"/>
      <c r="ABL18" s="63"/>
      <c r="ABM18" s="63"/>
      <c r="ABN18" s="63"/>
      <c r="ABO18" s="63"/>
      <c r="ABP18" s="63"/>
      <c r="ABQ18" s="63"/>
      <c r="ABR18" s="63"/>
      <c r="ABS18" s="63"/>
      <c r="ABT18" s="63"/>
      <c r="ABU18" s="63"/>
      <c r="ABV18" s="63"/>
      <c r="ABW18" s="63"/>
      <c r="ABX18" s="63"/>
      <c r="ABY18" s="63"/>
      <c r="ABZ18" s="63"/>
      <c r="ACA18" s="63"/>
      <c r="ACB18" s="63"/>
      <c r="ACC18" s="63"/>
      <c r="ACD18" s="63"/>
      <c r="ACE18" s="63"/>
      <c r="ACF18" s="63"/>
      <c r="ACG18" s="63"/>
      <c r="ACH18" s="63"/>
      <c r="ACI18" s="63"/>
      <c r="ACJ18" s="63"/>
      <c r="ACK18" s="63"/>
      <c r="ACL18" s="63"/>
      <c r="ACM18" s="63"/>
      <c r="ACN18" s="63"/>
      <c r="ACO18" s="63"/>
      <c r="ACP18" s="63"/>
      <c r="ACQ18" s="63"/>
      <c r="ACR18" s="63"/>
      <c r="ACS18" s="63"/>
      <c r="ACT18" s="63"/>
      <c r="ACU18" s="63"/>
      <c r="ACV18" s="63"/>
      <c r="ACW18" s="63"/>
      <c r="ACX18" s="63"/>
      <c r="ACY18" s="63"/>
      <c r="ACZ18" s="63"/>
      <c r="ADA18" s="63"/>
      <c r="ADB18" s="63"/>
      <c r="ADC18" s="63"/>
      <c r="ADD18" s="63"/>
      <c r="ADE18" s="63"/>
      <c r="ADF18" s="63"/>
      <c r="ADG18" s="63"/>
      <c r="ADH18" s="63"/>
      <c r="ADI18" s="63"/>
      <c r="ADJ18" s="63"/>
      <c r="ADK18" s="63"/>
      <c r="ADL18" s="63"/>
      <c r="ADM18" s="63"/>
      <c r="ADN18" s="63"/>
      <c r="ADO18" s="63"/>
      <c r="ADP18" s="63"/>
      <c r="ADQ18" s="63"/>
      <c r="ADR18" s="63"/>
      <c r="ADS18" s="63"/>
      <c r="ADT18" s="63"/>
      <c r="ADU18" s="63"/>
      <c r="ADV18" s="63"/>
      <c r="ADW18" s="63"/>
      <c r="ADX18" s="63"/>
      <c r="ADY18" s="63"/>
      <c r="ADZ18" s="63"/>
      <c r="AEA18" s="63"/>
      <c r="AEB18" s="63"/>
      <c r="AEC18" s="63"/>
      <c r="AED18" s="63"/>
      <c r="AEE18" s="63"/>
      <c r="AEF18" s="63"/>
      <c r="AEG18" s="63"/>
      <c r="AEH18" s="63"/>
      <c r="AEI18" s="63"/>
      <c r="AEJ18" s="63"/>
      <c r="AEK18" s="63"/>
      <c r="AEL18" s="63"/>
      <c r="AEM18" s="63"/>
      <c r="AEN18" s="63"/>
      <c r="AEO18" s="63"/>
      <c r="AEP18" s="63"/>
      <c r="AEQ18" s="63"/>
      <c r="AER18" s="63"/>
      <c r="AES18" s="63"/>
      <c r="AET18" s="63"/>
      <c r="AEU18" s="63"/>
      <c r="AEV18" s="63"/>
      <c r="AEW18" s="63"/>
      <c r="AEX18" s="63"/>
      <c r="AEY18" s="63"/>
      <c r="AEZ18" s="63"/>
      <c r="AFA18" s="63"/>
      <c r="AFB18" s="63"/>
      <c r="AFC18" s="63"/>
      <c r="AFD18" s="63"/>
      <c r="AFE18" s="63"/>
      <c r="AFF18" s="63"/>
      <c r="AFG18" s="63"/>
      <c r="AFH18" s="63"/>
      <c r="AFI18" s="63"/>
      <c r="AFJ18" s="63"/>
      <c r="AFK18" s="63"/>
      <c r="AFL18" s="63"/>
      <c r="AFM18" s="63"/>
      <c r="AFN18" s="63"/>
      <c r="AFO18" s="63"/>
      <c r="AFP18" s="63"/>
      <c r="AFQ18" s="63"/>
      <c r="AFR18" s="63"/>
      <c r="AFS18" s="63"/>
      <c r="AFT18" s="63"/>
      <c r="AFU18" s="63"/>
      <c r="AFV18" s="63"/>
      <c r="AFW18" s="63"/>
      <c r="AFX18" s="63"/>
      <c r="AFY18" s="63"/>
      <c r="AFZ18" s="63"/>
      <c r="AGA18" s="63"/>
      <c r="AGB18" s="63"/>
      <c r="AGC18" s="63"/>
      <c r="AGD18" s="63"/>
      <c r="AGE18" s="63"/>
      <c r="AGF18" s="63"/>
      <c r="AGG18" s="63"/>
      <c r="AGH18" s="63"/>
      <c r="AGI18" s="63"/>
      <c r="AGJ18" s="63"/>
      <c r="AGK18" s="63"/>
      <c r="AGL18" s="63"/>
      <c r="AGM18" s="63"/>
      <c r="AGN18" s="63"/>
      <c r="AGO18" s="63"/>
      <c r="AGP18" s="63"/>
      <c r="AGQ18" s="63"/>
      <c r="AGR18" s="63"/>
      <c r="AGS18" s="63"/>
      <c r="AGT18" s="63"/>
      <c r="AGU18" s="63"/>
      <c r="AGV18" s="63"/>
      <c r="AGW18" s="63"/>
      <c r="AGX18" s="63"/>
      <c r="AGY18" s="63"/>
      <c r="AGZ18" s="63"/>
      <c r="AHA18" s="63"/>
      <c r="AHB18" s="63"/>
      <c r="AHC18" s="63"/>
      <c r="AHD18" s="63"/>
      <c r="AHE18" s="63"/>
      <c r="AHF18" s="63"/>
      <c r="AHG18" s="63"/>
      <c r="AHH18" s="63"/>
      <c r="AHI18" s="63"/>
      <c r="AHJ18" s="63"/>
      <c r="AHK18" s="63"/>
      <c r="AHL18" s="63"/>
      <c r="AHM18" s="63"/>
      <c r="AHN18" s="63"/>
      <c r="AHO18" s="63"/>
      <c r="AHP18" s="63"/>
      <c r="AHQ18" s="63"/>
      <c r="AHR18" s="63"/>
      <c r="AHS18" s="63"/>
      <c r="AHT18" s="63"/>
      <c r="AHU18" s="63"/>
      <c r="AHV18" s="63"/>
      <c r="AHW18" s="63"/>
      <c r="AHX18" s="63"/>
      <c r="AHY18" s="63"/>
      <c r="AHZ18" s="63"/>
      <c r="AIA18" s="63"/>
      <c r="AIB18" s="63"/>
      <c r="AIC18" s="63"/>
      <c r="AID18" s="63"/>
      <c r="AIE18" s="63"/>
      <c r="AIF18" s="63"/>
      <c r="AIG18" s="63"/>
      <c r="AIH18" s="63"/>
      <c r="AII18" s="63"/>
      <c r="AIJ18" s="63"/>
      <c r="AIK18" s="63"/>
      <c r="AIL18" s="63"/>
      <c r="AIM18" s="63"/>
      <c r="AIN18" s="63"/>
      <c r="AIO18" s="63"/>
      <c r="AIP18" s="63"/>
      <c r="AIQ18" s="63"/>
      <c r="AIR18" s="63"/>
      <c r="AIS18" s="63"/>
      <c r="AIT18" s="63"/>
      <c r="AIU18" s="63"/>
      <c r="AIV18" s="63"/>
      <c r="AIW18" s="63"/>
      <c r="AIX18" s="63"/>
      <c r="AIY18" s="63"/>
      <c r="AIZ18" s="63"/>
      <c r="AJA18" s="63"/>
      <c r="AJB18" s="63"/>
      <c r="AJC18" s="63"/>
      <c r="AJD18" s="63"/>
      <c r="AJE18" s="63"/>
      <c r="AJF18" s="63"/>
      <c r="AJG18" s="63"/>
      <c r="AJH18" s="63"/>
      <c r="AJI18" s="63"/>
      <c r="AJJ18" s="63"/>
      <c r="AJK18" s="63"/>
      <c r="AJL18" s="63"/>
      <c r="AJM18" s="63"/>
      <c r="AJN18" s="63"/>
      <c r="AJO18" s="63"/>
      <c r="AJP18" s="63"/>
      <c r="AJQ18" s="63"/>
      <c r="AJR18" s="63"/>
      <c r="AJS18" s="63"/>
      <c r="AJT18" s="63"/>
      <c r="AJU18" s="63"/>
      <c r="AJV18" s="63"/>
      <c r="AJW18" s="63"/>
      <c r="AJX18" s="63"/>
      <c r="AJY18" s="63"/>
      <c r="AJZ18" s="63"/>
      <c r="AKA18" s="63"/>
      <c r="AKB18" s="63"/>
      <c r="AKC18" s="63"/>
      <c r="AKD18" s="63"/>
      <c r="AKE18" s="63"/>
      <c r="AKF18" s="63"/>
      <c r="AKG18" s="63"/>
      <c r="AKH18" s="63"/>
      <c r="AKI18" s="63"/>
      <c r="AKJ18" s="63"/>
      <c r="AKK18" s="63"/>
      <c r="AKL18" s="63"/>
      <c r="AKM18" s="63"/>
      <c r="AKN18" s="63"/>
      <c r="AKO18" s="63"/>
      <c r="AKP18" s="63"/>
      <c r="AKQ18" s="63"/>
      <c r="AKR18" s="63"/>
      <c r="AKS18" s="63"/>
      <c r="AKT18" s="63"/>
      <c r="AKU18" s="63"/>
      <c r="AKV18" s="63"/>
      <c r="AKW18" s="63"/>
      <c r="AKX18" s="63"/>
      <c r="AKY18" s="63"/>
      <c r="AKZ18" s="63"/>
      <c r="ALA18" s="63"/>
      <c r="ALB18" s="63"/>
      <c r="ALC18" s="63"/>
      <c r="ALD18" s="63"/>
      <c r="ALE18" s="63"/>
      <c r="ALF18" s="63"/>
      <c r="ALG18" s="63"/>
      <c r="ALH18" s="63"/>
      <c r="ALI18" s="63"/>
      <c r="ALJ18" s="63"/>
      <c r="ALK18" s="63"/>
      <c r="ALL18" s="63"/>
      <c r="ALM18" s="63"/>
      <c r="ALN18" s="63"/>
      <c r="ALO18" s="63"/>
      <c r="ALP18" s="63"/>
      <c r="ALQ18" s="63"/>
      <c r="ALR18" s="63"/>
      <c r="ALS18" s="63"/>
      <c r="ALT18" s="63"/>
      <c r="ALU18" s="63"/>
      <c r="ALV18" s="63"/>
      <c r="ALW18" s="63"/>
      <c r="ALX18" s="63"/>
      <c r="ALY18" s="63"/>
      <c r="ALZ18" s="63"/>
      <c r="AMA18" s="63"/>
      <c r="AMB18" s="63"/>
      <c r="AMC18" s="63"/>
      <c r="AMD18" s="63"/>
      <c r="AME18" s="63"/>
      <c r="AMF18" s="63"/>
      <c r="AMG18" s="63"/>
      <c r="AMH18" s="63"/>
      <c r="AMI18" s="63"/>
      <c r="AMJ18" s="63"/>
    </row>
    <row r="19" spans="1:1024" s="66" customFormat="1" ht="15">
      <c r="A19" s="67"/>
      <c r="B19" s="80">
        <v>0</v>
      </c>
      <c r="C19" s="70">
        <v>20000</v>
      </c>
      <c r="D19" s="91">
        <f t="shared" si="0"/>
        <v>0</v>
      </c>
      <c r="E19" s="91"/>
      <c r="F19" s="91"/>
      <c r="G19" s="91"/>
      <c r="H19" s="91"/>
      <c r="I19" s="91"/>
      <c r="J19" s="91"/>
      <c r="K19" s="91"/>
      <c r="L19" s="91"/>
      <c r="M19" s="91"/>
      <c r="N19" s="12">
        <v>2000000</v>
      </c>
      <c r="O19" s="63"/>
      <c r="P19" s="64"/>
      <c r="Q19" s="65"/>
      <c r="R19" s="64"/>
      <c r="S19" s="64"/>
      <c r="T19" s="64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JY19" s="63"/>
      <c r="JZ19" s="63"/>
      <c r="KA19" s="63"/>
      <c r="KB19" s="63"/>
      <c r="KC19" s="63"/>
      <c r="KD19" s="63"/>
      <c r="KE19" s="63"/>
      <c r="KF19" s="63"/>
      <c r="KG19" s="63"/>
      <c r="KH19" s="63"/>
      <c r="KI19" s="63"/>
      <c r="KJ19" s="63"/>
      <c r="KK19" s="63"/>
      <c r="KL19" s="63"/>
      <c r="KM19" s="63"/>
      <c r="KN19" s="63"/>
      <c r="KO19" s="63"/>
      <c r="KP19" s="63"/>
      <c r="KQ19" s="63"/>
      <c r="KR19" s="63"/>
      <c r="KS19" s="63"/>
      <c r="KT19" s="63"/>
      <c r="KU19" s="63"/>
      <c r="KV19" s="63"/>
      <c r="KW19" s="63"/>
      <c r="KX19" s="63"/>
      <c r="KY19" s="63"/>
      <c r="KZ19" s="63"/>
      <c r="LA19" s="63"/>
      <c r="LB19" s="63"/>
      <c r="LC19" s="63"/>
      <c r="LD19" s="63"/>
      <c r="LE19" s="63"/>
      <c r="LF19" s="63"/>
      <c r="LG19" s="63"/>
      <c r="LH19" s="63"/>
      <c r="LI19" s="63"/>
      <c r="LJ19" s="63"/>
      <c r="LK19" s="63"/>
      <c r="LL19" s="63"/>
      <c r="LM19" s="63"/>
      <c r="LN19" s="63"/>
      <c r="LO19" s="63"/>
      <c r="LP19" s="63"/>
      <c r="LQ19" s="63"/>
      <c r="LR19" s="63"/>
      <c r="LS19" s="63"/>
      <c r="LT19" s="63"/>
      <c r="LU19" s="63"/>
      <c r="LV19" s="63"/>
      <c r="LW19" s="63"/>
      <c r="LX19" s="63"/>
      <c r="LY19" s="63"/>
      <c r="LZ19" s="63"/>
      <c r="MA19" s="63"/>
      <c r="MB19" s="63"/>
      <c r="MC19" s="63"/>
      <c r="MD19" s="63"/>
      <c r="ME19" s="63"/>
      <c r="MF19" s="63"/>
      <c r="MG19" s="63"/>
      <c r="MH19" s="63"/>
      <c r="MI19" s="63"/>
      <c r="MJ19" s="63"/>
      <c r="MK19" s="63"/>
      <c r="ML19" s="63"/>
      <c r="MM19" s="63"/>
      <c r="MN19" s="63"/>
      <c r="MO19" s="63"/>
      <c r="MP19" s="63"/>
      <c r="MQ19" s="63"/>
      <c r="MR19" s="63"/>
      <c r="MS19" s="63"/>
      <c r="MT19" s="63"/>
      <c r="MU19" s="63"/>
      <c r="MV19" s="63"/>
      <c r="MW19" s="63"/>
      <c r="MX19" s="63"/>
      <c r="MY19" s="63"/>
      <c r="MZ19" s="63"/>
      <c r="NA19" s="63"/>
      <c r="NB19" s="63"/>
      <c r="NC19" s="63"/>
      <c r="ND19" s="63"/>
      <c r="NE19" s="63"/>
      <c r="NF19" s="63"/>
      <c r="NG19" s="63"/>
      <c r="NH19" s="63"/>
      <c r="NI19" s="63"/>
      <c r="NJ19" s="63"/>
      <c r="NK19" s="63"/>
      <c r="NL19" s="63"/>
      <c r="NM19" s="63"/>
      <c r="NN19" s="63"/>
      <c r="NO19" s="63"/>
      <c r="NP19" s="63"/>
      <c r="NQ19" s="63"/>
      <c r="NR19" s="63"/>
      <c r="NS19" s="63"/>
      <c r="NT19" s="63"/>
      <c r="NU19" s="63"/>
      <c r="NV19" s="63"/>
      <c r="NW19" s="63"/>
      <c r="NX19" s="63"/>
      <c r="NY19" s="63"/>
      <c r="NZ19" s="63"/>
      <c r="OA19" s="63"/>
      <c r="OB19" s="63"/>
      <c r="OC19" s="63"/>
      <c r="OD19" s="63"/>
      <c r="OE19" s="63"/>
      <c r="OF19" s="63"/>
      <c r="OG19" s="63"/>
      <c r="OH19" s="63"/>
      <c r="OI19" s="63"/>
      <c r="OJ19" s="63"/>
      <c r="OK19" s="63"/>
      <c r="OL19" s="63"/>
      <c r="OM19" s="63"/>
      <c r="ON19" s="63"/>
      <c r="OO19" s="63"/>
      <c r="OP19" s="63"/>
      <c r="OQ19" s="63"/>
      <c r="OR19" s="63"/>
      <c r="OS19" s="63"/>
      <c r="OT19" s="63"/>
      <c r="OU19" s="63"/>
      <c r="OV19" s="63"/>
      <c r="OW19" s="63"/>
      <c r="OX19" s="63"/>
      <c r="OY19" s="63"/>
      <c r="OZ19" s="63"/>
      <c r="PA19" s="63"/>
      <c r="PB19" s="63"/>
      <c r="PC19" s="63"/>
      <c r="PD19" s="63"/>
      <c r="PE19" s="63"/>
      <c r="PF19" s="63"/>
      <c r="PG19" s="63"/>
      <c r="PH19" s="63"/>
      <c r="PI19" s="63"/>
      <c r="PJ19" s="63"/>
      <c r="PK19" s="63"/>
      <c r="PL19" s="63"/>
      <c r="PM19" s="63"/>
      <c r="PN19" s="63"/>
      <c r="PO19" s="63"/>
      <c r="PP19" s="63"/>
      <c r="PQ19" s="63"/>
      <c r="PR19" s="63"/>
      <c r="PS19" s="63"/>
      <c r="PT19" s="63"/>
      <c r="PU19" s="63"/>
      <c r="PV19" s="63"/>
      <c r="PW19" s="63"/>
      <c r="PX19" s="63"/>
      <c r="PY19" s="63"/>
      <c r="PZ19" s="63"/>
      <c r="QA19" s="63"/>
      <c r="QB19" s="63"/>
      <c r="QC19" s="63"/>
      <c r="QD19" s="63"/>
      <c r="QE19" s="63"/>
      <c r="QF19" s="63"/>
      <c r="QG19" s="63"/>
      <c r="QH19" s="63"/>
      <c r="QI19" s="63"/>
      <c r="QJ19" s="63"/>
      <c r="QK19" s="63"/>
      <c r="QL19" s="63"/>
      <c r="QM19" s="63"/>
      <c r="QN19" s="63"/>
      <c r="QO19" s="63"/>
      <c r="QP19" s="63"/>
      <c r="QQ19" s="63"/>
      <c r="QR19" s="63"/>
      <c r="QS19" s="63"/>
      <c r="QT19" s="63"/>
      <c r="QU19" s="63"/>
      <c r="QV19" s="63"/>
      <c r="QW19" s="63"/>
      <c r="QX19" s="63"/>
      <c r="QY19" s="63"/>
      <c r="QZ19" s="63"/>
      <c r="RA19" s="63"/>
      <c r="RB19" s="63"/>
      <c r="RC19" s="63"/>
      <c r="RD19" s="63"/>
      <c r="RE19" s="63"/>
      <c r="RF19" s="63"/>
      <c r="RG19" s="63"/>
      <c r="RH19" s="63"/>
      <c r="RI19" s="63"/>
      <c r="RJ19" s="63"/>
      <c r="RK19" s="63"/>
      <c r="RL19" s="63"/>
      <c r="RM19" s="63"/>
      <c r="RN19" s="63"/>
      <c r="RO19" s="63"/>
      <c r="RP19" s="63"/>
      <c r="RQ19" s="63"/>
      <c r="RR19" s="63"/>
      <c r="RS19" s="63"/>
      <c r="RT19" s="63"/>
      <c r="RU19" s="63"/>
      <c r="RV19" s="63"/>
      <c r="RW19" s="63"/>
      <c r="RX19" s="63"/>
      <c r="RY19" s="63"/>
      <c r="RZ19" s="63"/>
      <c r="SA19" s="63"/>
      <c r="SB19" s="63"/>
      <c r="SC19" s="63"/>
      <c r="SD19" s="63"/>
      <c r="SE19" s="63"/>
      <c r="SF19" s="63"/>
      <c r="SG19" s="63"/>
      <c r="SH19" s="63"/>
      <c r="SI19" s="63"/>
      <c r="SJ19" s="63"/>
      <c r="SK19" s="63"/>
      <c r="SL19" s="63"/>
      <c r="SM19" s="63"/>
      <c r="SN19" s="63"/>
      <c r="SO19" s="63"/>
      <c r="SP19" s="63"/>
      <c r="SQ19" s="63"/>
      <c r="SR19" s="63"/>
      <c r="SS19" s="63"/>
      <c r="ST19" s="63"/>
      <c r="SU19" s="63"/>
      <c r="SV19" s="63"/>
      <c r="SW19" s="63"/>
      <c r="SX19" s="63"/>
      <c r="SY19" s="63"/>
      <c r="SZ19" s="63"/>
      <c r="TA19" s="63"/>
      <c r="TB19" s="63"/>
      <c r="TC19" s="63"/>
      <c r="TD19" s="63"/>
      <c r="TE19" s="63"/>
      <c r="TF19" s="63"/>
      <c r="TG19" s="63"/>
      <c r="TH19" s="63"/>
      <c r="TI19" s="63"/>
      <c r="TJ19" s="63"/>
      <c r="TK19" s="63"/>
      <c r="TL19" s="63"/>
      <c r="TM19" s="63"/>
      <c r="TN19" s="63"/>
      <c r="TO19" s="63"/>
      <c r="TP19" s="63"/>
      <c r="TQ19" s="63"/>
      <c r="TR19" s="63"/>
      <c r="TS19" s="63"/>
      <c r="TT19" s="63"/>
      <c r="TU19" s="63"/>
      <c r="TV19" s="63"/>
      <c r="TW19" s="63"/>
      <c r="TX19" s="63"/>
      <c r="TY19" s="63"/>
      <c r="TZ19" s="63"/>
      <c r="UA19" s="63"/>
      <c r="UB19" s="63"/>
      <c r="UC19" s="63"/>
      <c r="UD19" s="63"/>
      <c r="UE19" s="63"/>
      <c r="UF19" s="63"/>
      <c r="UG19" s="63"/>
      <c r="UH19" s="63"/>
      <c r="UI19" s="63"/>
      <c r="UJ19" s="63"/>
      <c r="UK19" s="63"/>
      <c r="UL19" s="63"/>
      <c r="UM19" s="63"/>
      <c r="UN19" s="63"/>
      <c r="UO19" s="63"/>
      <c r="UP19" s="63"/>
      <c r="UQ19" s="63"/>
      <c r="UR19" s="63"/>
      <c r="US19" s="63"/>
      <c r="UT19" s="63"/>
      <c r="UU19" s="63"/>
      <c r="UV19" s="63"/>
      <c r="UW19" s="63"/>
      <c r="UX19" s="63"/>
      <c r="UY19" s="63"/>
      <c r="UZ19" s="63"/>
      <c r="VA19" s="63"/>
      <c r="VB19" s="63"/>
      <c r="VC19" s="63"/>
      <c r="VD19" s="63"/>
      <c r="VE19" s="63"/>
      <c r="VF19" s="63"/>
      <c r="VG19" s="63"/>
      <c r="VH19" s="63"/>
      <c r="VI19" s="63"/>
      <c r="VJ19" s="63"/>
      <c r="VK19" s="63"/>
      <c r="VL19" s="63"/>
      <c r="VM19" s="63"/>
      <c r="VN19" s="63"/>
      <c r="VO19" s="63"/>
      <c r="VP19" s="63"/>
      <c r="VQ19" s="63"/>
      <c r="VR19" s="63"/>
      <c r="VS19" s="63"/>
      <c r="VT19" s="63"/>
      <c r="VU19" s="63"/>
      <c r="VV19" s="63"/>
      <c r="VW19" s="63"/>
      <c r="VX19" s="63"/>
      <c r="VY19" s="63"/>
      <c r="VZ19" s="63"/>
      <c r="WA19" s="63"/>
      <c r="WB19" s="63"/>
      <c r="WC19" s="63"/>
      <c r="WD19" s="63"/>
      <c r="WE19" s="63"/>
      <c r="WF19" s="63"/>
      <c r="WG19" s="63"/>
      <c r="WH19" s="63"/>
      <c r="WI19" s="63"/>
      <c r="WJ19" s="63"/>
      <c r="WK19" s="63"/>
      <c r="WL19" s="63"/>
      <c r="WM19" s="63"/>
      <c r="WN19" s="63"/>
      <c r="WO19" s="63"/>
      <c r="WP19" s="63"/>
      <c r="WQ19" s="63"/>
      <c r="WR19" s="63"/>
      <c r="WS19" s="63"/>
      <c r="WT19" s="63"/>
      <c r="WU19" s="63"/>
      <c r="WV19" s="63"/>
      <c r="WW19" s="63"/>
      <c r="WX19" s="63"/>
      <c r="WY19" s="63"/>
      <c r="WZ19" s="63"/>
      <c r="XA19" s="63"/>
      <c r="XB19" s="63"/>
      <c r="XC19" s="63"/>
      <c r="XD19" s="63"/>
      <c r="XE19" s="63"/>
      <c r="XF19" s="63"/>
      <c r="XG19" s="63"/>
      <c r="XH19" s="63"/>
      <c r="XI19" s="63"/>
      <c r="XJ19" s="63"/>
      <c r="XK19" s="63"/>
      <c r="XL19" s="63"/>
      <c r="XM19" s="63"/>
      <c r="XN19" s="63"/>
      <c r="XO19" s="63"/>
      <c r="XP19" s="63"/>
      <c r="XQ19" s="63"/>
      <c r="XR19" s="63"/>
      <c r="XS19" s="63"/>
      <c r="XT19" s="63"/>
      <c r="XU19" s="63"/>
      <c r="XV19" s="63"/>
      <c r="XW19" s="63"/>
      <c r="XX19" s="63"/>
      <c r="XY19" s="63"/>
      <c r="XZ19" s="63"/>
      <c r="YA19" s="63"/>
      <c r="YB19" s="63"/>
      <c r="YC19" s="63"/>
      <c r="YD19" s="63"/>
      <c r="YE19" s="63"/>
      <c r="YF19" s="63"/>
      <c r="YG19" s="63"/>
      <c r="YH19" s="63"/>
      <c r="YI19" s="63"/>
      <c r="YJ19" s="63"/>
      <c r="YK19" s="63"/>
      <c r="YL19" s="63"/>
      <c r="YM19" s="63"/>
      <c r="YN19" s="63"/>
      <c r="YO19" s="63"/>
      <c r="YP19" s="63"/>
      <c r="YQ19" s="63"/>
      <c r="YR19" s="63"/>
      <c r="YS19" s="63"/>
      <c r="YT19" s="63"/>
      <c r="YU19" s="63"/>
      <c r="YV19" s="63"/>
      <c r="YW19" s="63"/>
      <c r="YX19" s="63"/>
      <c r="YY19" s="63"/>
      <c r="YZ19" s="63"/>
      <c r="ZA19" s="63"/>
      <c r="ZB19" s="63"/>
      <c r="ZC19" s="63"/>
      <c r="ZD19" s="63"/>
      <c r="ZE19" s="63"/>
      <c r="ZF19" s="63"/>
      <c r="ZG19" s="63"/>
      <c r="ZH19" s="63"/>
      <c r="ZI19" s="63"/>
      <c r="ZJ19" s="63"/>
      <c r="ZK19" s="63"/>
      <c r="ZL19" s="63"/>
      <c r="ZM19" s="63"/>
      <c r="ZN19" s="63"/>
      <c r="ZO19" s="63"/>
      <c r="ZP19" s="63"/>
      <c r="ZQ19" s="63"/>
      <c r="ZR19" s="63"/>
      <c r="ZS19" s="63"/>
      <c r="ZT19" s="63"/>
      <c r="ZU19" s="63"/>
      <c r="ZV19" s="63"/>
      <c r="ZW19" s="63"/>
      <c r="ZX19" s="63"/>
      <c r="ZY19" s="63"/>
      <c r="ZZ19" s="63"/>
      <c r="AAA19" s="63"/>
      <c r="AAB19" s="63"/>
      <c r="AAC19" s="63"/>
      <c r="AAD19" s="63"/>
      <c r="AAE19" s="63"/>
      <c r="AAF19" s="63"/>
      <c r="AAG19" s="63"/>
      <c r="AAH19" s="63"/>
      <c r="AAI19" s="63"/>
      <c r="AAJ19" s="63"/>
      <c r="AAK19" s="63"/>
      <c r="AAL19" s="63"/>
      <c r="AAM19" s="63"/>
      <c r="AAN19" s="63"/>
      <c r="AAO19" s="63"/>
      <c r="AAP19" s="63"/>
      <c r="AAQ19" s="63"/>
      <c r="AAR19" s="63"/>
      <c r="AAS19" s="63"/>
      <c r="AAT19" s="63"/>
      <c r="AAU19" s="63"/>
      <c r="AAV19" s="63"/>
      <c r="AAW19" s="63"/>
      <c r="AAX19" s="63"/>
      <c r="AAY19" s="63"/>
      <c r="AAZ19" s="63"/>
      <c r="ABA19" s="63"/>
      <c r="ABB19" s="63"/>
      <c r="ABC19" s="63"/>
      <c r="ABD19" s="63"/>
      <c r="ABE19" s="63"/>
      <c r="ABF19" s="63"/>
      <c r="ABG19" s="63"/>
      <c r="ABH19" s="63"/>
      <c r="ABI19" s="63"/>
      <c r="ABJ19" s="63"/>
      <c r="ABK19" s="63"/>
      <c r="ABL19" s="63"/>
      <c r="ABM19" s="63"/>
      <c r="ABN19" s="63"/>
      <c r="ABO19" s="63"/>
      <c r="ABP19" s="63"/>
      <c r="ABQ19" s="63"/>
      <c r="ABR19" s="63"/>
      <c r="ABS19" s="63"/>
      <c r="ABT19" s="63"/>
      <c r="ABU19" s="63"/>
      <c r="ABV19" s="63"/>
      <c r="ABW19" s="63"/>
      <c r="ABX19" s="63"/>
      <c r="ABY19" s="63"/>
      <c r="ABZ19" s="63"/>
      <c r="ACA19" s="63"/>
      <c r="ACB19" s="63"/>
      <c r="ACC19" s="63"/>
      <c r="ACD19" s="63"/>
      <c r="ACE19" s="63"/>
      <c r="ACF19" s="63"/>
      <c r="ACG19" s="63"/>
      <c r="ACH19" s="63"/>
      <c r="ACI19" s="63"/>
      <c r="ACJ19" s="63"/>
      <c r="ACK19" s="63"/>
      <c r="ACL19" s="63"/>
      <c r="ACM19" s="63"/>
      <c r="ACN19" s="63"/>
      <c r="ACO19" s="63"/>
      <c r="ACP19" s="63"/>
      <c r="ACQ19" s="63"/>
      <c r="ACR19" s="63"/>
      <c r="ACS19" s="63"/>
      <c r="ACT19" s="63"/>
      <c r="ACU19" s="63"/>
      <c r="ACV19" s="63"/>
      <c r="ACW19" s="63"/>
      <c r="ACX19" s="63"/>
      <c r="ACY19" s="63"/>
      <c r="ACZ19" s="63"/>
      <c r="ADA19" s="63"/>
      <c r="ADB19" s="63"/>
      <c r="ADC19" s="63"/>
      <c r="ADD19" s="63"/>
      <c r="ADE19" s="63"/>
      <c r="ADF19" s="63"/>
      <c r="ADG19" s="63"/>
      <c r="ADH19" s="63"/>
      <c r="ADI19" s="63"/>
      <c r="ADJ19" s="63"/>
      <c r="ADK19" s="63"/>
      <c r="ADL19" s="63"/>
      <c r="ADM19" s="63"/>
      <c r="ADN19" s="63"/>
      <c r="ADO19" s="63"/>
      <c r="ADP19" s="63"/>
      <c r="ADQ19" s="63"/>
      <c r="ADR19" s="63"/>
      <c r="ADS19" s="63"/>
      <c r="ADT19" s="63"/>
      <c r="ADU19" s="63"/>
      <c r="ADV19" s="63"/>
      <c r="ADW19" s="63"/>
      <c r="ADX19" s="63"/>
      <c r="ADY19" s="63"/>
      <c r="ADZ19" s="63"/>
      <c r="AEA19" s="63"/>
      <c r="AEB19" s="63"/>
      <c r="AEC19" s="63"/>
      <c r="AED19" s="63"/>
      <c r="AEE19" s="63"/>
      <c r="AEF19" s="63"/>
      <c r="AEG19" s="63"/>
      <c r="AEH19" s="63"/>
      <c r="AEI19" s="63"/>
      <c r="AEJ19" s="63"/>
      <c r="AEK19" s="63"/>
      <c r="AEL19" s="63"/>
      <c r="AEM19" s="63"/>
      <c r="AEN19" s="63"/>
      <c r="AEO19" s="63"/>
      <c r="AEP19" s="63"/>
      <c r="AEQ19" s="63"/>
      <c r="AER19" s="63"/>
      <c r="AES19" s="63"/>
      <c r="AET19" s="63"/>
      <c r="AEU19" s="63"/>
      <c r="AEV19" s="63"/>
      <c r="AEW19" s="63"/>
      <c r="AEX19" s="63"/>
      <c r="AEY19" s="63"/>
      <c r="AEZ19" s="63"/>
      <c r="AFA19" s="63"/>
      <c r="AFB19" s="63"/>
      <c r="AFC19" s="63"/>
      <c r="AFD19" s="63"/>
      <c r="AFE19" s="63"/>
      <c r="AFF19" s="63"/>
      <c r="AFG19" s="63"/>
      <c r="AFH19" s="63"/>
      <c r="AFI19" s="63"/>
      <c r="AFJ19" s="63"/>
      <c r="AFK19" s="63"/>
      <c r="AFL19" s="63"/>
      <c r="AFM19" s="63"/>
      <c r="AFN19" s="63"/>
      <c r="AFO19" s="63"/>
      <c r="AFP19" s="63"/>
      <c r="AFQ19" s="63"/>
      <c r="AFR19" s="63"/>
      <c r="AFS19" s="63"/>
      <c r="AFT19" s="63"/>
      <c r="AFU19" s="63"/>
      <c r="AFV19" s="63"/>
      <c r="AFW19" s="63"/>
      <c r="AFX19" s="63"/>
      <c r="AFY19" s="63"/>
      <c r="AFZ19" s="63"/>
      <c r="AGA19" s="63"/>
      <c r="AGB19" s="63"/>
      <c r="AGC19" s="63"/>
      <c r="AGD19" s="63"/>
      <c r="AGE19" s="63"/>
      <c r="AGF19" s="63"/>
      <c r="AGG19" s="63"/>
      <c r="AGH19" s="63"/>
      <c r="AGI19" s="63"/>
      <c r="AGJ19" s="63"/>
      <c r="AGK19" s="63"/>
      <c r="AGL19" s="63"/>
      <c r="AGM19" s="63"/>
      <c r="AGN19" s="63"/>
      <c r="AGO19" s="63"/>
      <c r="AGP19" s="63"/>
      <c r="AGQ19" s="63"/>
      <c r="AGR19" s="63"/>
      <c r="AGS19" s="63"/>
      <c r="AGT19" s="63"/>
      <c r="AGU19" s="63"/>
      <c r="AGV19" s="63"/>
      <c r="AGW19" s="63"/>
      <c r="AGX19" s="63"/>
      <c r="AGY19" s="63"/>
      <c r="AGZ19" s="63"/>
      <c r="AHA19" s="63"/>
      <c r="AHB19" s="63"/>
      <c r="AHC19" s="63"/>
      <c r="AHD19" s="63"/>
      <c r="AHE19" s="63"/>
      <c r="AHF19" s="63"/>
      <c r="AHG19" s="63"/>
      <c r="AHH19" s="63"/>
      <c r="AHI19" s="63"/>
      <c r="AHJ19" s="63"/>
      <c r="AHK19" s="63"/>
      <c r="AHL19" s="63"/>
      <c r="AHM19" s="63"/>
      <c r="AHN19" s="63"/>
      <c r="AHO19" s="63"/>
      <c r="AHP19" s="63"/>
      <c r="AHQ19" s="63"/>
      <c r="AHR19" s="63"/>
      <c r="AHS19" s="63"/>
      <c r="AHT19" s="63"/>
      <c r="AHU19" s="63"/>
      <c r="AHV19" s="63"/>
      <c r="AHW19" s="63"/>
      <c r="AHX19" s="63"/>
      <c r="AHY19" s="63"/>
      <c r="AHZ19" s="63"/>
      <c r="AIA19" s="63"/>
      <c r="AIB19" s="63"/>
      <c r="AIC19" s="63"/>
      <c r="AID19" s="63"/>
      <c r="AIE19" s="63"/>
      <c r="AIF19" s="63"/>
      <c r="AIG19" s="63"/>
      <c r="AIH19" s="63"/>
      <c r="AII19" s="63"/>
      <c r="AIJ19" s="63"/>
      <c r="AIK19" s="63"/>
      <c r="AIL19" s="63"/>
      <c r="AIM19" s="63"/>
      <c r="AIN19" s="63"/>
      <c r="AIO19" s="63"/>
      <c r="AIP19" s="63"/>
      <c r="AIQ19" s="63"/>
      <c r="AIR19" s="63"/>
      <c r="AIS19" s="63"/>
      <c r="AIT19" s="63"/>
      <c r="AIU19" s="63"/>
      <c r="AIV19" s="63"/>
      <c r="AIW19" s="63"/>
      <c r="AIX19" s="63"/>
      <c r="AIY19" s="63"/>
      <c r="AIZ19" s="63"/>
      <c r="AJA19" s="63"/>
      <c r="AJB19" s="63"/>
      <c r="AJC19" s="63"/>
      <c r="AJD19" s="63"/>
      <c r="AJE19" s="63"/>
      <c r="AJF19" s="63"/>
      <c r="AJG19" s="63"/>
      <c r="AJH19" s="63"/>
      <c r="AJI19" s="63"/>
      <c r="AJJ19" s="63"/>
      <c r="AJK19" s="63"/>
      <c r="AJL19" s="63"/>
      <c r="AJM19" s="63"/>
      <c r="AJN19" s="63"/>
      <c r="AJO19" s="63"/>
      <c r="AJP19" s="63"/>
      <c r="AJQ19" s="63"/>
      <c r="AJR19" s="63"/>
      <c r="AJS19" s="63"/>
      <c r="AJT19" s="63"/>
      <c r="AJU19" s="63"/>
      <c r="AJV19" s="63"/>
      <c r="AJW19" s="63"/>
      <c r="AJX19" s="63"/>
      <c r="AJY19" s="63"/>
      <c r="AJZ19" s="63"/>
      <c r="AKA19" s="63"/>
      <c r="AKB19" s="63"/>
      <c r="AKC19" s="63"/>
      <c r="AKD19" s="63"/>
      <c r="AKE19" s="63"/>
      <c r="AKF19" s="63"/>
      <c r="AKG19" s="63"/>
      <c r="AKH19" s="63"/>
      <c r="AKI19" s="63"/>
      <c r="AKJ19" s="63"/>
      <c r="AKK19" s="63"/>
      <c r="AKL19" s="63"/>
      <c r="AKM19" s="63"/>
      <c r="AKN19" s="63"/>
      <c r="AKO19" s="63"/>
      <c r="AKP19" s="63"/>
      <c r="AKQ19" s="63"/>
      <c r="AKR19" s="63"/>
      <c r="AKS19" s="63"/>
      <c r="AKT19" s="63"/>
      <c r="AKU19" s="63"/>
      <c r="AKV19" s="63"/>
      <c r="AKW19" s="63"/>
      <c r="AKX19" s="63"/>
      <c r="AKY19" s="63"/>
      <c r="AKZ19" s="63"/>
      <c r="ALA19" s="63"/>
      <c r="ALB19" s="63"/>
      <c r="ALC19" s="63"/>
      <c r="ALD19" s="63"/>
      <c r="ALE19" s="63"/>
      <c r="ALF19" s="63"/>
      <c r="ALG19" s="63"/>
      <c r="ALH19" s="63"/>
      <c r="ALI19" s="63"/>
      <c r="ALJ19" s="63"/>
      <c r="ALK19" s="63"/>
      <c r="ALL19" s="63"/>
      <c r="ALM19" s="63"/>
      <c r="ALN19" s="63"/>
      <c r="ALO19" s="63"/>
      <c r="ALP19" s="63"/>
      <c r="ALQ19" s="63"/>
      <c r="ALR19" s="63"/>
      <c r="ALS19" s="63"/>
      <c r="ALT19" s="63"/>
      <c r="ALU19" s="63"/>
      <c r="ALV19" s="63"/>
      <c r="ALW19" s="63"/>
      <c r="ALX19" s="63"/>
      <c r="ALY19" s="63"/>
      <c r="ALZ19" s="63"/>
      <c r="AMA19" s="63"/>
      <c r="AMB19" s="63"/>
      <c r="AMC19" s="63"/>
      <c r="AMD19" s="63"/>
      <c r="AME19" s="63"/>
      <c r="AMF19" s="63"/>
      <c r="AMG19" s="63"/>
      <c r="AMH19" s="63"/>
      <c r="AMI19" s="63"/>
      <c r="AMJ19" s="63"/>
    </row>
    <row r="20" spans="1:1024" s="66" customFormat="1" ht="15">
      <c r="A20" s="67"/>
      <c r="B20" s="80">
        <v>0</v>
      </c>
      <c r="C20" s="71">
        <v>10000</v>
      </c>
      <c r="D20" s="91">
        <f t="shared" si="0"/>
        <v>0</v>
      </c>
      <c r="E20" s="91"/>
      <c r="F20" s="91"/>
      <c r="G20" s="91"/>
      <c r="H20" s="91"/>
      <c r="I20" s="91"/>
      <c r="J20" s="91"/>
      <c r="K20" s="91"/>
      <c r="L20" s="91"/>
      <c r="M20" s="91"/>
      <c r="N20" s="12">
        <v>1000000</v>
      </c>
      <c r="O20" s="63"/>
      <c r="P20" s="65"/>
      <c r="Q20" s="65"/>
      <c r="R20" s="64"/>
      <c r="S20" s="64"/>
      <c r="T20" s="64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JY20" s="63"/>
      <c r="JZ20" s="63"/>
      <c r="KA20" s="63"/>
      <c r="KB20" s="63"/>
      <c r="KC20" s="63"/>
      <c r="KD20" s="63"/>
      <c r="KE20" s="63"/>
      <c r="KF20" s="63"/>
      <c r="KG20" s="63"/>
      <c r="KH20" s="63"/>
      <c r="KI20" s="63"/>
      <c r="KJ20" s="63"/>
      <c r="KK20" s="63"/>
      <c r="KL20" s="63"/>
      <c r="KM20" s="63"/>
      <c r="KN20" s="63"/>
      <c r="KO20" s="63"/>
      <c r="KP20" s="63"/>
      <c r="KQ20" s="63"/>
      <c r="KR20" s="63"/>
      <c r="KS20" s="63"/>
      <c r="KT20" s="63"/>
      <c r="KU20" s="63"/>
      <c r="KV20" s="63"/>
      <c r="KW20" s="63"/>
      <c r="KX20" s="63"/>
      <c r="KY20" s="63"/>
      <c r="KZ20" s="63"/>
      <c r="LA20" s="63"/>
      <c r="LB20" s="63"/>
      <c r="LC20" s="63"/>
      <c r="LD20" s="63"/>
      <c r="LE20" s="63"/>
      <c r="LF20" s="63"/>
      <c r="LG20" s="63"/>
      <c r="LH20" s="63"/>
      <c r="LI20" s="63"/>
      <c r="LJ20" s="63"/>
      <c r="LK20" s="63"/>
      <c r="LL20" s="63"/>
      <c r="LM20" s="63"/>
      <c r="LN20" s="63"/>
      <c r="LO20" s="63"/>
      <c r="LP20" s="63"/>
      <c r="LQ20" s="63"/>
      <c r="LR20" s="63"/>
      <c r="LS20" s="63"/>
      <c r="LT20" s="63"/>
      <c r="LU20" s="63"/>
      <c r="LV20" s="63"/>
      <c r="LW20" s="63"/>
      <c r="LX20" s="63"/>
      <c r="LY20" s="63"/>
      <c r="LZ20" s="63"/>
      <c r="MA20" s="63"/>
      <c r="MB20" s="63"/>
      <c r="MC20" s="63"/>
      <c r="MD20" s="63"/>
      <c r="ME20" s="63"/>
      <c r="MF20" s="63"/>
      <c r="MG20" s="63"/>
      <c r="MH20" s="63"/>
      <c r="MI20" s="63"/>
      <c r="MJ20" s="63"/>
      <c r="MK20" s="63"/>
      <c r="ML20" s="63"/>
      <c r="MM20" s="63"/>
      <c r="MN20" s="63"/>
      <c r="MO20" s="63"/>
      <c r="MP20" s="63"/>
      <c r="MQ20" s="63"/>
      <c r="MR20" s="63"/>
      <c r="MS20" s="63"/>
      <c r="MT20" s="63"/>
      <c r="MU20" s="63"/>
      <c r="MV20" s="63"/>
      <c r="MW20" s="63"/>
      <c r="MX20" s="63"/>
      <c r="MY20" s="63"/>
      <c r="MZ20" s="63"/>
      <c r="NA20" s="63"/>
      <c r="NB20" s="63"/>
      <c r="NC20" s="63"/>
      <c r="ND20" s="63"/>
      <c r="NE20" s="63"/>
      <c r="NF20" s="63"/>
      <c r="NG20" s="63"/>
      <c r="NH20" s="63"/>
      <c r="NI20" s="63"/>
      <c r="NJ20" s="63"/>
      <c r="NK20" s="63"/>
      <c r="NL20" s="63"/>
      <c r="NM20" s="63"/>
      <c r="NN20" s="63"/>
      <c r="NO20" s="63"/>
      <c r="NP20" s="63"/>
      <c r="NQ20" s="63"/>
      <c r="NR20" s="63"/>
      <c r="NS20" s="63"/>
      <c r="NT20" s="63"/>
      <c r="NU20" s="63"/>
      <c r="NV20" s="63"/>
      <c r="NW20" s="63"/>
      <c r="NX20" s="63"/>
      <c r="NY20" s="63"/>
      <c r="NZ20" s="63"/>
      <c r="OA20" s="63"/>
      <c r="OB20" s="63"/>
      <c r="OC20" s="63"/>
      <c r="OD20" s="63"/>
      <c r="OE20" s="63"/>
      <c r="OF20" s="63"/>
      <c r="OG20" s="63"/>
      <c r="OH20" s="63"/>
      <c r="OI20" s="63"/>
      <c r="OJ20" s="63"/>
      <c r="OK20" s="63"/>
      <c r="OL20" s="63"/>
      <c r="OM20" s="63"/>
      <c r="ON20" s="63"/>
      <c r="OO20" s="63"/>
      <c r="OP20" s="63"/>
      <c r="OQ20" s="63"/>
      <c r="OR20" s="63"/>
      <c r="OS20" s="63"/>
      <c r="OT20" s="63"/>
      <c r="OU20" s="63"/>
      <c r="OV20" s="63"/>
      <c r="OW20" s="63"/>
      <c r="OX20" s="63"/>
      <c r="OY20" s="63"/>
      <c r="OZ20" s="63"/>
      <c r="PA20" s="63"/>
      <c r="PB20" s="63"/>
      <c r="PC20" s="63"/>
      <c r="PD20" s="63"/>
      <c r="PE20" s="63"/>
      <c r="PF20" s="63"/>
      <c r="PG20" s="63"/>
      <c r="PH20" s="63"/>
      <c r="PI20" s="63"/>
      <c r="PJ20" s="63"/>
      <c r="PK20" s="63"/>
      <c r="PL20" s="63"/>
      <c r="PM20" s="63"/>
      <c r="PN20" s="63"/>
      <c r="PO20" s="63"/>
      <c r="PP20" s="63"/>
      <c r="PQ20" s="63"/>
      <c r="PR20" s="63"/>
      <c r="PS20" s="63"/>
      <c r="PT20" s="63"/>
      <c r="PU20" s="63"/>
      <c r="PV20" s="63"/>
      <c r="PW20" s="63"/>
      <c r="PX20" s="63"/>
      <c r="PY20" s="63"/>
      <c r="PZ20" s="63"/>
      <c r="QA20" s="63"/>
      <c r="QB20" s="63"/>
      <c r="QC20" s="63"/>
      <c r="QD20" s="63"/>
      <c r="QE20" s="63"/>
      <c r="QF20" s="63"/>
      <c r="QG20" s="63"/>
      <c r="QH20" s="63"/>
      <c r="QI20" s="63"/>
      <c r="QJ20" s="63"/>
      <c r="QK20" s="63"/>
      <c r="QL20" s="63"/>
      <c r="QM20" s="63"/>
      <c r="QN20" s="63"/>
      <c r="QO20" s="63"/>
      <c r="QP20" s="63"/>
      <c r="QQ20" s="63"/>
      <c r="QR20" s="63"/>
      <c r="QS20" s="63"/>
      <c r="QT20" s="63"/>
      <c r="QU20" s="63"/>
      <c r="QV20" s="63"/>
      <c r="QW20" s="63"/>
      <c r="QX20" s="63"/>
      <c r="QY20" s="63"/>
      <c r="QZ20" s="63"/>
      <c r="RA20" s="63"/>
      <c r="RB20" s="63"/>
      <c r="RC20" s="63"/>
      <c r="RD20" s="63"/>
      <c r="RE20" s="63"/>
      <c r="RF20" s="63"/>
      <c r="RG20" s="63"/>
      <c r="RH20" s="63"/>
      <c r="RI20" s="63"/>
      <c r="RJ20" s="63"/>
      <c r="RK20" s="63"/>
      <c r="RL20" s="63"/>
      <c r="RM20" s="63"/>
      <c r="RN20" s="63"/>
      <c r="RO20" s="63"/>
      <c r="RP20" s="63"/>
      <c r="RQ20" s="63"/>
      <c r="RR20" s="63"/>
      <c r="RS20" s="63"/>
      <c r="RT20" s="63"/>
      <c r="RU20" s="63"/>
      <c r="RV20" s="63"/>
      <c r="RW20" s="63"/>
      <c r="RX20" s="63"/>
      <c r="RY20" s="63"/>
      <c r="RZ20" s="63"/>
      <c r="SA20" s="63"/>
      <c r="SB20" s="63"/>
      <c r="SC20" s="63"/>
      <c r="SD20" s="63"/>
      <c r="SE20" s="63"/>
      <c r="SF20" s="63"/>
      <c r="SG20" s="63"/>
      <c r="SH20" s="63"/>
      <c r="SI20" s="63"/>
      <c r="SJ20" s="63"/>
      <c r="SK20" s="63"/>
      <c r="SL20" s="63"/>
      <c r="SM20" s="63"/>
      <c r="SN20" s="63"/>
      <c r="SO20" s="63"/>
      <c r="SP20" s="63"/>
      <c r="SQ20" s="63"/>
      <c r="SR20" s="63"/>
      <c r="SS20" s="63"/>
      <c r="ST20" s="63"/>
      <c r="SU20" s="63"/>
      <c r="SV20" s="63"/>
      <c r="SW20" s="63"/>
      <c r="SX20" s="63"/>
      <c r="SY20" s="63"/>
      <c r="SZ20" s="63"/>
      <c r="TA20" s="63"/>
      <c r="TB20" s="63"/>
      <c r="TC20" s="63"/>
      <c r="TD20" s="63"/>
      <c r="TE20" s="63"/>
      <c r="TF20" s="63"/>
      <c r="TG20" s="63"/>
      <c r="TH20" s="63"/>
      <c r="TI20" s="63"/>
      <c r="TJ20" s="63"/>
      <c r="TK20" s="63"/>
      <c r="TL20" s="63"/>
      <c r="TM20" s="63"/>
      <c r="TN20" s="63"/>
      <c r="TO20" s="63"/>
      <c r="TP20" s="63"/>
      <c r="TQ20" s="63"/>
      <c r="TR20" s="63"/>
      <c r="TS20" s="63"/>
      <c r="TT20" s="63"/>
      <c r="TU20" s="63"/>
      <c r="TV20" s="63"/>
      <c r="TW20" s="63"/>
      <c r="TX20" s="63"/>
      <c r="TY20" s="63"/>
      <c r="TZ20" s="63"/>
      <c r="UA20" s="63"/>
      <c r="UB20" s="63"/>
      <c r="UC20" s="63"/>
      <c r="UD20" s="63"/>
      <c r="UE20" s="63"/>
      <c r="UF20" s="63"/>
      <c r="UG20" s="63"/>
      <c r="UH20" s="63"/>
      <c r="UI20" s="63"/>
      <c r="UJ20" s="63"/>
      <c r="UK20" s="63"/>
      <c r="UL20" s="63"/>
      <c r="UM20" s="63"/>
      <c r="UN20" s="63"/>
      <c r="UO20" s="63"/>
      <c r="UP20" s="63"/>
      <c r="UQ20" s="63"/>
      <c r="UR20" s="63"/>
      <c r="US20" s="63"/>
      <c r="UT20" s="63"/>
      <c r="UU20" s="63"/>
      <c r="UV20" s="63"/>
      <c r="UW20" s="63"/>
      <c r="UX20" s="63"/>
      <c r="UY20" s="63"/>
      <c r="UZ20" s="63"/>
      <c r="VA20" s="63"/>
      <c r="VB20" s="63"/>
      <c r="VC20" s="63"/>
      <c r="VD20" s="63"/>
      <c r="VE20" s="63"/>
      <c r="VF20" s="63"/>
      <c r="VG20" s="63"/>
      <c r="VH20" s="63"/>
      <c r="VI20" s="63"/>
      <c r="VJ20" s="63"/>
      <c r="VK20" s="63"/>
      <c r="VL20" s="63"/>
      <c r="VM20" s="63"/>
      <c r="VN20" s="63"/>
      <c r="VO20" s="63"/>
      <c r="VP20" s="63"/>
      <c r="VQ20" s="63"/>
      <c r="VR20" s="63"/>
      <c r="VS20" s="63"/>
      <c r="VT20" s="63"/>
      <c r="VU20" s="63"/>
      <c r="VV20" s="63"/>
      <c r="VW20" s="63"/>
      <c r="VX20" s="63"/>
      <c r="VY20" s="63"/>
      <c r="VZ20" s="63"/>
      <c r="WA20" s="63"/>
      <c r="WB20" s="63"/>
      <c r="WC20" s="63"/>
      <c r="WD20" s="63"/>
      <c r="WE20" s="63"/>
      <c r="WF20" s="63"/>
      <c r="WG20" s="63"/>
      <c r="WH20" s="63"/>
      <c r="WI20" s="63"/>
      <c r="WJ20" s="63"/>
      <c r="WK20" s="63"/>
      <c r="WL20" s="63"/>
      <c r="WM20" s="63"/>
      <c r="WN20" s="63"/>
      <c r="WO20" s="63"/>
      <c r="WP20" s="63"/>
      <c r="WQ20" s="63"/>
      <c r="WR20" s="63"/>
      <c r="WS20" s="63"/>
      <c r="WT20" s="63"/>
      <c r="WU20" s="63"/>
      <c r="WV20" s="63"/>
      <c r="WW20" s="63"/>
      <c r="WX20" s="63"/>
      <c r="WY20" s="63"/>
      <c r="WZ20" s="63"/>
      <c r="XA20" s="63"/>
      <c r="XB20" s="63"/>
      <c r="XC20" s="63"/>
      <c r="XD20" s="63"/>
      <c r="XE20" s="63"/>
      <c r="XF20" s="63"/>
      <c r="XG20" s="63"/>
      <c r="XH20" s="63"/>
      <c r="XI20" s="63"/>
      <c r="XJ20" s="63"/>
      <c r="XK20" s="63"/>
      <c r="XL20" s="63"/>
      <c r="XM20" s="63"/>
      <c r="XN20" s="63"/>
      <c r="XO20" s="63"/>
      <c r="XP20" s="63"/>
      <c r="XQ20" s="63"/>
      <c r="XR20" s="63"/>
      <c r="XS20" s="63"/>
      <c r="XT20" s="63"/>
      <c r="XU20" s="63"/>
      <c r="XV20" s="63"/>
      <c r="XW20" s="63"/>
      <c r="XX20" s="63"/>
      <c r="XY20" s="63"/>
      <c r="XZ20" s="63"/>
      <c r="YA20" s="63"/>
      <c r="YB20" s="63"/>
      <c r="YC20" s="63"/>
      <c r="YD20" s="63"/>
      <c r="YE20" s="63"/>
      <c r="YF20" s="63"/>
      <c r="YG20" s="63"/>
      <c r="YH20" s="63"/>
      <c r="YI20" s="63"/>
      <c r="YJ20" s="63"/>
      <c r="YK20" s="63"/>
      <c r="YL20" s="63"/>
      <c r="YM20" s="63"/>
      <c r="YN20" s="63"/>
      <c r="YO20" s="63"/>
      <c r="YP20" s="63"/>
      <c r="YQ20" s="63"/>
      <c r="YR20" s="63"/>
      <c r="YS20" s="63"/>
      <c r="YT20" s="63"/>
      <c r="YU20" s="63"/>
      <c r="YV20" s="63"/>
      <c r="YW20" s="63"/>
      <c r="YX20" s="63"/>
      <c r="YY20" s="63"/>
      <c r="YZ20" s="63"/>
      <c r="ZA20" s="63"/>
      <c r="ZB20" s="63"/>
      <c r="ZC20" s="63"/>
      <c r="ZD20" s="63"/>
      <c r="ZE20" s="63"/>
      <c r="ZF20" s="63"/>
      <c r="ZG20" s="63"/>
      <c r="ZH20" s="63"/>
      <c r="ZI20" s="63"/>
      <c r="ZJ20" s="63"/>
      <c r="ZK20" s="63"/>
      <c r="ZL20" s="63"/>
      <c r="ZM20" s="63"/>
      <c r="ZN20" s="63"/>
      <c r="ZO20" s="63"/>
      <c r="ZP20" s="63"/>
      <c r="ZQ20" s="63"/>
      <c r="ZR20" s="63"/>
      <c r="ZS20" s="63"/>
      <c r="ZT20" s="63"/>
      <c r="ZU20" s="63"/>
      <c r="ZV20" s="63"/>
      <c r="ZW20" s="63"/>
      <c r="ZX20" s="63"/>
      <c r="ZY20" s="63"/>
      <c r="ZZ20" s="63"/>
      <c r="AAA20" s="63"/>
      <c r="AAB20" s="63"/>
      <c r="AAC20" s="63"/>
      <c r="AAD20" s="63"/>
      <c r="AAE20" s="63"/>
      <c r="AAF20" s="63"/>
      <c r="AAG20" s="63"/>
      <c r="AAH20" s="63"/>
      <c r="AAI20" s="63"/>
      <c r="AAJ20" s="63"/>
      <c r="AAK20" s="63"/>
      <c r="AAL20" s="63"/>
      <c r="AAM20" s="63"/>
      <c r="AAN20" s="63"/>
      <c r="AAO20" s="63"/>
      <c r="AAP20" s="63"/>
      <c r="AAQ20" s="63"/>
      <c r="AAR20" s="63"/>
      <c r="AAS20" s="63"/>
      <c r="AAT20" s="63"/>
      <c r="AAU20" s="63"/>
      <c r="AAV20" s="63"/>
      <c r="AAW20" s="63"/>
      <c r="AAX20" s="63"/>
      <c r="AAY20" s="63"/>
      <c r="AAZ20" s="63"/>
      <c r="ABA20" s="63"/>
      <c r="ABB20" s="63"/>
      <c r="ABC20" s="63"/>
      <c r="ABD20" s="63"/>
      <c r="ABE20" s="63"/>
      <c r="ABF20" s="63"/>
      <c r="ABG20" s="63"/>
      <c r="ABH20" s="63"/>
      <c r="ABI20" s="63"/>
      <c r="ABJ20" s="63"/>
      <c r="ABK20" s="63"/>
      <c r="ABL20" s="63"/>
      <c r="ABM20" s="63"/>
      <c r="ABN20" s="63"/>
      <c r="ABO20" s="63"/>
      <c r="ABP20" s="63"/>
      <c r="ABQ20" s="63"/>
      <c r="ABR20" s="63"/>
      <c r="ABS20" s="63"/>
      <c r="ABT20" s="63"/>
      <c r="ABU20" s="63"/>
      <c r="ABV20" s="63"/>
      <c r="ABW20" s="63"/>
      <c r="ABX20" s="63"/>
      <c r="ABY20" s="63"/>
      <c r="ABZ20" s="63"/>
      <c r="ACA20" s="63"/>
      <c r="ACB20" s="63"/>
      <c r="ACC20" s="63"/>
      <c r="ACD20" s="63"/>
      <c r="ACE20" s="63"/>
      <c r="ACF20" s="63"/>
      <c r="ACG20" s="63"/>
      <c r="ACH20" s="63"/>
      <c r="ACI20" s="63"/>
      <c r="ACJ20" s="63"/>
      <c r="ACK20" s="63"/>
      <c r="ACL20" s="63"/>
      <c r="ACM20" s="63"/>
      <c r="ACN20" s="63"/>
      <c r="ACO20" s="63"/>
      <c r="ACP20" s="63"/>
      <c r="ACQ20" s="63"/>
      <c r="ACR20" s="63"/>
      <c r="ACS20" s="63"/>
      <c r="ACT20" s="63"/>
      <c r="ACU20" s="63"/>
      <c r="ACV20" s="63"/>
      <c r="ACW20" s="63"/>
      <c r="ACX20" s="63"/>
      <c r="ACY20" s="63"/>
      <c r="ACZ20" s="63"/>
      <c r="ADA20" s="63"/>
      <c r="ADB20" s="63"/>
      <c r="ADC20" s="63"/>
      <c r="ADD20" s="63"/>
      <c r="ADE20" s="63"/>
      <c r="ADF20" s="63"/>
      <c r="ADG20" s="63"/>
      <c r="ADH20" s="63"/>
      <c r="ADI20" s="63"/>
      <c r="ADJ20" s="63"/>
      <c r="ADK20" s="63"/>
      <c r="ADL20" s="63"/>
      <c r="ADM20" s="63"/>
      <c r="ADN20" s="63"/>
      <c r="ADO20" s="63"/>
      <c r="ADP20" s="63"/>
      <c r="ADQ20" s="63"/>
      <c r="ADR20" s="63"/>
      <c r="ADS20" s="63"/>
      <c r="ADT20" s="63"/>
      <c r="ADU20" s="63"/>
      <c r="ADV20" s="63"/>
      <c r="ADW20" s="63"/>
      <c r="ADX20" s="63"/>
      <c r="ADY20" s="63"/>
      <c r="ADZ20" s="63"/>
      <c r="AEA20" s="63"/>
      <c r="AEB20" s="63"/>
      <c r="AEC20" s="63"/>
      <c r="AED20" s="63"/>
      <c r="AEE20" s="63"/>
      <c r="AEF20" s="63"/>
      <c r="AEG20" s="63"/>
      <c r="AEH20" s="63"/>
      <c r="AEI20" s="63"/>
      <c r="AEJ20" s="63"/>
      <c r="AEK20" s="63"/>
      <c r="AEL20" s="63"/>
      <c r="AEM20" s="63"/>
      <c r="AEN20" s="63"/>
      <c r="AEO20" s="63"/>
      <c r="AEP20" s="63"/>
      <c r="AEQ20" s="63"/>
      <c r="AER20" s="63"/>
      <c r="AES20" s="63"/>
      <c r="AET20" s="63"/>
      <c r="AEU20" s="63"/>
      <c r="AEV20" s="63"/>
      <c r="AEW20" s="63"/>
      <c r="AEX20" s="63"/>
      <c r="AEY20" s="63"/>
      <c r="AEZ20" s="63"/>
      <c r="AFA20" s="63"/>
      <c r="AFB20" s="63"/>
      <c r="AFC20" s="63"/>
      <c r="AFD20" s="63"/>
      <c r="AFE20" s="63"/>
      <c r="AFF20" s="63"/>
      <c r="AFG20" s="63"/>
      <c r="AFH20" s="63"/>
      <c r="AFI20" s="63"/>
      <c r="AFJ20" s="63"/>
      <c r="AFK20" s="63"/>
      <c r="AFL20" s="63"/>
      <c r="AFM20" s="63"/>
      <c r="AFN20" s="63"/>
      <c r="AFO20" s="63"/>
      <c r="AFP20" s="63"/>
      <c r="AFQ20" s="63"/>
      <c r="AFR20" s="63"/>
      <c r="AFS20" s="63"/>
      <c r="AFT20" s="63"/>
      <c r="AFU20" s="63"/>
      <c r="AFV20" s="63"/>
      <c r="AFW20" s="63"/>
      <c r="AFX20" s="63"/>
      <c r="AFY20" s="63"/>
      <c r="AFZ20" s="63"/>
      <c r="AGA20" s="63"/>
      <c r="AGB20" s="63"/>
      <c r="AGC20" s="63"/>
      <c r="AGD20" s="63"/>
      <c r="AGE20" s="63"/>
      <c r="AGF20" s="63"/>
      <c r="AGG20" s="63"/>
      <c r="AGH20" s="63"/>
      <c r="AGI20" s="63"/>
      <c r="AGJ20" s="63"/>
      <c r="AGK20" s="63"/>
      <c r="AGL20" s="63"/>
      <c r="AGM20" s="63"/>
      <c r="AGN20" s="63"/>
      <c r="AGO20" s="63"/>
      <c r="AGP20" s="63"/>
      <c r="AGQ20" s="63"/>
      <c r="AGR20" s="63"/>
      <c r="AGS20" s="63"/>
      <c r="AGT20" s="63"/>
      <c r="AGU20" s="63"/>
      <c r="AGV20" s="63"/>
      <c r="AGW20" s="63"/>
      <c r="AGX20" s="63"/>
      <c r="AGY20" s="63"/>
      <c r="AGZ20" s="63"/>
      <c r="AHA20" s="63"/>
      <c r="AHB20" s="63"/>
      <c r="AHC20" s="63"/>
      <c r="AHD20" s="63"/>
      <c r="AHE20" s="63"/>
      <c r="AHF20" s="63"/>
      <c r="AHG20" s="63"/>
      <c r="AHH20" s="63"/>
      <c r="AHI20" s="63"/>
      <c r="AHJ20" s="63"/>
      <c r="AHK20" s="63"/>
      <c r="AHL20" s="63"/>
      <c r="AHM20" s="63"/>
      <c r="AHN20" s="63"/>
      <c r="AHO20" s="63"/>
      <c r="AHP20" s="63"/>
      <c r="AHQ20" s="63"/>
      <c r="AHR20" s="63"/>
      <c r="AHS20" s="63"/>
      <c r="AHT20" s="63"/>
      <c r="AHU20" s="63"/>
      <c r="AHV20" s="63"/>
      <c r="AHW20" s="63"/>
      <c r="AHX20" s="63"/>
      <c r="AHY20" s="63"/>
      <c r="AHZ20" s="63"/>
      <c r="AIA20" s="63"/>
      <c r="AIB20" s="63"/>
      <c r="AIC20" s="63"/>
      <c r="AID20" s="63"/>
      <c r="AIE20" s="63"/>
      <c r="AIF20" s="63"/>
      <c r="AIG20" s="63"/>
      <c r="AIH20" s="63"/>
      <c r="AII20" s="63"/>
      <c r="AIJ20" s="63"/>
      <c r="AIK20" s="63"/>
      <c r="AIL20" s="63"/>
      <c r="AIM20" s="63"/>
      <c r="AIN20" s="63"/>
      <c r="AIO20" s="63"/>
      <c r="AIP20" s="63"/>
      <c r="AIQ20" s="63"/>
      <c r="AIR20" s="63"/>
      <c r="AIS20" s="63"/>
      <c r="AIT20" s="63"/>
      <c r="AIU20" s="63"/>
      <c r="AIV20" s="63"/>
      <c r="AIW20" s="63"/>
      <c r="AIX20" s="63"/>
      <c r="AIY20" s="63"/>
      <c r="AIZ20" s="63"/>
      <c r="AJA20" s="63"/>
      <c r="AJB20" s="63"/>
      <c r="AJC20" s="63"/>
      <c r="AJD20" s="63"/>
      <c r="AJE20" s="63"/>
      <c r="AJF20" s="63"/>
      <c r="AJG20" s="63"/>
      <c r="AJH20" s="63"/>
      <c r="AJI20" s="63"/>
      <c r="AJJ20" s="63"/>
      <c r="AJK20" s="63"/>
      <c r="AJL20" s="63"/>
      <c r="AJM20" s="63"/>
      <c r="AJN20" s="63"/>
      <c r="AJO20" s="63"/>
      <c r="AJP20" s="63"/>
      <c r="AJQ20" s="63"/>
      <c r="AJR20" s="63"/>
      <c r="AJS20" s="63"/>
      <c r="AJT20" s="63"/>
      <c r="AJU20" s="63"/>
      <c r="AJV20" s="63"/>
      <c r="AJW20" s="63"/>
      <c r="AJX20" s="63"/>
      <c r="AJY20" s="63"/>
      <c r="AJZ20" s="63"/>
      <c r="AKA20" s="63"/>
      <c r="AKB20" s="63"/>
      <c r="AKC20" s="63"/>
      <c r="AKD20" s="63"/>
      <c r="AKE20" s="63"/>
      <c r="AKF20" s="63"/>
      <c r="AKG20" s="63"/>
      <c r="AKH20" s="63"/>
      <c r="AKI20" s="63"/>
      <c r="AKJ20" s="63"/>
      <c r="AKK20" s="63"/>
      <c r="AKL20" s="63"/>
      <c r="AKM20" s="63"/>
      <c r="AKN20" s="63"/>
      <c r="AKO20" s="63"/>
      <c r="AKP20" s="63"/>
      <c r="AKQ20" s="63"/>
      <c r="AKR20" s="63"/>
      <c r="AKS20" s="63"/>
      <c r="AKT20" s="63"/>
      <c r="AKU20" s="63"/>
      <c r="AKV20" s="63"/>
      <c r="AKW20" s="63"/>
      <c r="AKX20" s="63"/>
      <c r="AKY20" s="63"/>
      <c r="AKZ20" s="63"/>
      <c r="ALA20" s="63"/>
      <c r="ALB20" s="63"/>
      <c r="ALC20" s="63"/>
      <c r="ALD20" s="63"/>
      <c r="ALE20" s="63"/>
      <c r="ALF20" s="63"/>
      <c r="ALG20" s="63"/>
      <c r="ALH20" s="63"/>
      <c r="ALI20" s="63"/>
      <c r="ALJ20" s="63"/>
      <c r="ALK20" s="63"/>
      <c r="ALL20" s="63"/>
      <c r="ALM20" s="63"/>
      <c r="ALN20" s="63"/>
      <c r="ALO20" s="63"/>
      <c r="ALP20" s="63"/>
      <c r="ALQ20" s="63"/>
      <c r="ALR20" s="63"/>
      <c r="ALS20" s="63"/>
      <c r="ALT20" s="63"/>
      <c r="ALU20" s="63"/>
      <c r="ALV20" s="63"/>
      <c r="ALW20" s="63"/>
      <c r="ALX20" s="63"/>
      <c r="ALY20" s="63"/>
      <c r="ALZ20" s="63"/>
      <c r="AMA20" s="63"/>
      <c r="AMB20" s="63"/>
      <c r="AMC20" s="63"/>
      <c r="AMD20" s="63"/>
      <c r="AME20" s="63"/>
      <c r="AMF20" s="63"/>
      <c r="AMG20" s="63"/>
      <c r="AMH20" s="63"/>
      <c r="AMI20" s="63"/>
      <c r="AMJ20" s="63"/>
    </row>
    <row r="21" spans="1:1024" s="66" customFormat="1" ht="15">
      <c r="A21" s="67"/>
      <c r="B21" s="80">
        <v>0</v>
      </c>
      <c r="C21" s="72">
        <v>5000</v>
      </c>
      <c r="D21" s="91">
        <f t="shared" si="0"/>
        <v>0</v>
      </c>
      <c r="E21" s="91"/>
      <c r="F21" s="91"/>
      <c r="G21" s="91"/>
      <c r="H21" s="91"/>
      <c r="I21" s="91"/>
      <c r="J21" s="91"/>
      <c r="K21" s="91"/>
      <c r="L21" s="91"/>
      <c r="M21" s="91"/>
      <c r="N21" s="12">
        <v>500000</v>
      </c>
      <c r="O21" s="63"/>
      <c r="P21" s="64"/>
      <c r="Q21" s="64"/>
      <c r="R21" s="64"/>
      <c r="S21" s="64"/>
      <c r="T21" s="64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JY21" s="63"/>
      <c r="JZ21" s="63"/>
      <c r="KA21" s="63"/>
      <c r="KB21" s="63"/>
      <c r="KC21" s="63"/>
      <c r="KD21" s="63"/>
      <c r="KE21" s="63"/>
      <c r="KF21" s="63"/>
      <c r="KG21" s="63"/>
      <c r="KH21" s="63"/>
      <c r="KI21" s="63"/>
      <c r="KJ21" s="63"/>
      <c r="KK21" s="63"/>
      <c r="KL21" s="63"/>
      <c r="KM21" s="63"/>
      <c r="KN21" s="63"/>
      <c r="KO21" s="63"/>
      <c r="KP21" s="63"/>
      <c r="KQ21" s="63"/>
      <c r="KR21" s="63"/>
      <c r="KS21" s="63"/>
      <c r="KT21" s="63"/>
      <c r="KU21" s="63"/>
      <c r="KV21" s="63"/>
      <c r="KW21" s="63"/>
      <c r="KX21" s="63"/>
      <c r="KY21" s="63"/>
      <c r="KZ21" s="63"/>
      <c r="LA21" s="63"/>
      <c r="LB21" s="63"/>
      <c r="LC21" s="63"/>
      <c r="LD21" s="63"/>
      <c r="LE21" s="63"/>
      <c r="LF21" s="63"/>
      <c r="LG21" s="63"/>
      <c r="LH21" s="63"/>
      <c r="LI21" s="63"/>
      <c r="LJ21" s="63"/>
      <c r="LK21" s="63"/>
      <c r="LL21" s="63"/>
      <c r="LM21" s="63"/>
      <c r="LN21" s="63"/>
      <c r="LO21" s="63"/>
      <c r="LP21" s="63"/>
      <c r="LQ21" s="63"/>
      <c r="LR21" s="63"/>
      <c r="LS21" s="63"/>
      <c r="LT21" s="63"/>
      <c r="LU21" s="63"/>
      <c r="LV21" s="63"/>
      <c r="LW21" s="63"/>
      <c r="LX21" s="63"/>
      <c r="LY21" s="63"/>
      <c r="LZ21" s="63"/>
      <c r="MA21" s="63"/>
      <c r="MB21" s="63"/>
      <c r="MC21" s="63"/>
      <c r="MD21" s="63"/>
      <c r="ME21" s="63"/>
      <c r="MF21" s="63"/>
      <c r="MG21" s="63"/>
      <c r="MH21" s="63"/>
      <c r="MI21" s="63"/>
      <c r="MJ21" s="63"/>
      <c r="MK21" s="63"/>
      <c r="ML21" s="63"/>
      <c r="MM21" s="63"/>
      <c r="MN21" s="63"/>
      <c r="MO21" s="63"/>
      <c r="MP21" s="63"/>
      <c r="MQ21" s="63"/>
      <c r="MR21" s="63"/>
      <c r="MS21" s="63"/>
      <c r="MT21" s="63"/>
      <c r="MU21" s="63"/>
      <c r="MV21" s="63"/>
      <c r="MW21" s="63"/>
      <c r="MX21" s="63"/>
      <c r="MY21" s="63"/>
      <c r="MZ21" s="63"/>
      <c r="NA21" s="63"/>
      <c r="NB21" s="63"/>
      <c r="NC21" s="63"/>
      <c r="ND21" s="63"/>
      <c r="NE21" s="63"/>
      <c r="NF21" s="63"/>
      <c r="NG21" s="63"/>
      <c r="NH21" s="63"/>
      <c r="NI21" s="63"/>
      <c r="NJ21" s="63"/>
      <c r="NK21" s="63"/>
      <c r="NL21" s="63"/>
      <c r="NM21" s="63"/>
      <c r="NN21" s="63"/>
      <c r="NO21" s="63"/>
      <c r="NP21" s="63"/>
      <c r="NQ21" s="63"/>
      <c r="NR21" s="63"/>
      <c r="NS21" s="63"/>
      <c r="NT21" s="63"/>
      <c r="NU21" s="63"/>
      <c r="NV21" s="63"/>
      <c r="NW21" s="63"/>
      <c r="NX21" s="63"/>
      <c r="NY21" s="63"/>
      <c r="NZ21" s="63"/>
      <c r="OA21" s="63"/>
      <c r="OB21" s="63"/>
      <c r="OC21" s="63"/>
      <c r="OD21" s="63"/>
      <c r="OE21" s="63"/>
      <c r="OF21" s="63"/>
      <c r="OG21" s="63"/>
      <c r="OH21" s="63"/>
      <c r="OI21" s="63"/>
      <c r="OJ21" s="63"/>
      <c r="OK21" s="63"/>
      <c r="OL21" s="63"/>
      <c r="OM21" s="63"/>
      <c r="ON21" s="63"/>
      <c r="OO21" s="63"/>
      <c r="OP21" s="63"/>
      <c r="OQ21" s="63"/>
      <c r="OR21" s="63"/>
      <c r="OS21" s="63"/>
      <c r="OT21" s="63"/>
      <c r="OU21" s="63"/>
      <c r="OV21" s="63"/>
      <c r="OW21" s="63"/>
      <c r="OX21" s="63"/>
      <c r="OY21" s="63"/>
      <c r="OZ21" s="63"/>
      <c r="PA21" s="63"/>
      <c r="PB21" s="63"/>
      <c r="PC21" s="63"/>
      <c r="PD21" s="63"/>
      <c r="PE21" s="63"/>
      <c r="PF21" s="63"/>
      <c r="PG21" s="63"/>
      <c r="PH21" s="63"/>
      <c r="PI21" s="63"/>
      <c r="PJ21" s="63"/>
      <c r="PK21" s="63"/>
      <c r="PL21" s="63"/>
      <c r="PM21" s="63"/>
      <c r="PN21" s="63"/>
      <c r="PO21" s="63"/>
      <c r="PP21" s="63"/>
      <c r="PQ21" s="63"/>
      <c r="PR21" s="63"/>
      <c r="PS21" s="63"/>
      <c r="PT21" s="63"/>
      <c r="PU21" s="63"/>
      <c r="PV21" s="63"/>
      <c r="PW21" s="63"/>
      <c r="PX21" s="63"/>
      <c r="PY21" s="63"/>
      <c r="PZ21" s="63"/>
      <c r="QA21" s="63"/>
      <c r="QB21" s="63"/>
      <c r="QC21" s="63"/>
      <c r="QD21" s="63"/>
      <c r="QE21" s="63"/>
      <c r="QF21" s="63"/>
      <c r="QG21" s="63"/>
      <c r="QH21" s="63"/>
      <c r="QI21" s="63"/>
      <c r="QJ21" s="63"/>
      <c r="QK21" s="63"/>
      <c r="QL21" s="63"/>
      <c r="QM21" s="63"/>
      <c r="QN21" s="63"/>
      <c r="QO21" s="63"/>
      <c r="QP21" s="63"/>
      <c r="QQ21" s="63"/>
      <c r="QR21" s="63"/>
      <c r="QS21" s="63"/>
      <c r="QT21" s="63"/>
      <c r="QU21" s="63"/>
      <c r="QV21" s="63"/>
      <c r="QW21" s="63"/>
      <c r="QX21" s="63"/>
      <c r="QY21" s="63"/>
      <c r="QZ21" s="63"/>
      <c r="RA21" s="63"/>
      <c r="RB21" s="63"/>
      <c r="RC21" s="63"/>
      <c r="RD21" s="63"/>
      <c r="RE21" s="63"/>
      <c r="RF21" s="63"/>
      <c r="RG21" s="63"/>
      <c r="RH21" s="63"/>
      <c r="RI21" s="63"/>
      <c r="RJ21" s="63"/>
      <c r="RK21" s="63"/>
      <c r="RL21" s="63"/>
      <c r="RM21" s="63"/>
      <c r="RN21" s="63"/>
      <c r="RO21" s="63"/>
      <c r="RP21" s="63"/>
      <c r="RQ21" s="63"/>
      <c r="RR21" s="63"/>
      <c r="RS21" s="63"/>
      <c r="RT21" s="63"/>
      <c r="RU21" s="63"/>
      <c r="RV21" s="63"/>
      <c r="RW21" s="63"/>
      <c r="RX21" s="63"/>
      <c r="RY21" s="63"/>
      <c r="RZ21" s="63"/>
      <c r="SA21" s="63"/>
      <c r="SB21" s="63"/>
      <c r="SC21" s="63"/>
      <c r="SD21" s="63"/>
      <c r="SE21" s="63"/>
      <c r="SF21" s="63"/>
      <c r="SG21" s="63"/>
      <c r="SH21" s="63"/>
      <c r="SI21" s="63"/>
      <c r="SJ21" s="63"/>
      <c r="SK21" s="63"/>
      <c r="SL21" s="63"/>
      <c r="SM21" s="63"/>
      <c r="SN21" s="63"/>
      <c r="SO21" s="63"/>
      <c r="SP21" s="63"/>
      <c r="SQ21" s="63"/>
      <c r="SR21" s="63"/>
      <c r="SS21" s="63"/>
      <c r="ST21" s="63"/>
      <c r="SU21" s="63"/>
      <c r="SV21" s="63"/>
      <c r="SW21" s="63"/>
      <c r="SX21" s="63"/>
      <c r="SY21" s="63"/>
      <c r="SZ21" s="63"/>
      <c r="TA21" s="63"/>
      <c r="TB21" s="63"/>
      <c r="TC21" s="63"/>
      <c r="TD21" s="63"/>
      <c r="TE21" s="63"/>
      <c r="TF21" s="63"/>
      <c r="TG21" s="63"/>
      <c r="TH21" s="63"/>
      <c r="TI21" s="63"/>
      <c r="TJ21" s="63"/>
      <c r="TK21" s="63"/>
      <c r="TL21" s="63"/>
      <c r="TM21" s="63"/>
      <c r="TN21" s="63"/>
      <c r="TO21" s="63"/>
      <c r="TP21" s="63"/>
      <c r="TQ21" s="63"/>
      <c r="TR21" s="63"/>
      <c r="TS21" s="63"/>
      <c r="TT21" s="63"/>
      <c r="TU21" s="63"/>
      <c r="TV21" s="63"/>
      <c r="TW21" s="63"/>
      <c r="TX21" s="63"/>
      <c r="TY21" s="63"/>
      <c r="TZ21" s="63"/>
      <c r="UA21" s="63"/>
      <c r="UB21" s="63"/>
      <c r="UC21" s="63"/>
      <c r="UD21" s="63"/>
      <c r="UE21" s="63"/>
      <c r="UF21" s="63"/>
      <c r="UG21" s="63"/>
      <c r="UH21" s="63"/>
      <c r="UI21" s="63"/>
      <c r="UJ21" s="63"/>
      <c r="UK21" s="63"/>
      <c r="UL21" s="63"/>
      <c r="UM21" s="63"/>
      <c r="UN21" s="63"/>
      <c r="UO21" s="63"/>
      <c r="UP21" s="63"/>
      <c r="UQ21" s="63"/>
      <c r="UR21" s="63"/>
      <c r="US21" s="63"/>
      <c r="UT21" s="63"/>
      <c r="UU21" s="63"/>
      <c r="UV21" s="63"/>
      <c r="UW21" s="63"/>
      <c r="UX21" s="63"/>
      <c r="UY21" s="63"/>
      <c r="UZ21" s="63"/>
      <c r="VA21" s="63"/>
      <c r="VB21" s="63"/>
      <c r="VC21" s="63"/>
      <c r="VD21" s="63"/>
      <c r="VE21" s="63"/>
      <c r="VF21" s="63"/>
      <c r="VG21" s="63"/>
      <c r="VH21" s="63"/>
      <c r="VI21" s="63"/>
      <c r="VJ21" s="63"/>
      <c r="VK21" s="63"/>
      <c r="VL21" s="63"/>
      <c r="VM21" s="63"/>
      <c r="VN21" s="63"/>
      <c r="VO21" s="63"/>
      <c r="VP21" s="63"/>
      <c r="VQ21" s="63"/>
      <c r="VR21" s="63"/>
      <c r="VS21" s="63"/>
      <c r="VT21" s="63"/>
      <c r="VU21" s="63"/>
      <c r="VV21" s="63"/>
      <c r="VW21" s="63"/>
      <c r="VX21" s="63"/>
      <c r="VY21" s="63"/>
      <c r="VZ21" s="63"/>
      <c r="WA21" s="63"/>
      <c r="WB21" s="63"/>
      <c r="WC21" s="63"/>
      <c r="WD21" s="63"/>
      <c r="WE21" s="63"/>
      <c r="WF21" s="63"/>
      <c r="WG21" s="63"/>
      <c r="WH21" s="63"/>
      <c r="WI21" s="63"/>
      <c r="WJ21" s="63"/>
      <c r="WK21" s="63"/>
      <c r="WL21" s="63"/>
      <c r="WM21" s="63"/>
      <c r="WN21" s="63"/>
      <c r="WO21" s="63"/>
      <c r="WP21" s="63"/>
      <c r="WQ21" s="63"/>
      <c r="WR21" s="63"/>
      <c r="WS21" s="63"/>
      <c r="WT21" s="63"/>
      <c r="WU21" s="63"/>
      <c r="WV21" s="63"/>
      <c r="WW21" s="63"/>
      <c r="WX21" s="63"/>
      <c r="WY21" s="63"/>
      <c r="WZ21" s="63"/>
      <c r="XA21" s="63"/>
      <c r="XB21" s="63"/>
      <c r="XC21" s="63"/>
      <c r="XD21" s="63"/>
      <c r="XE21" s="63"/>
      <c r="XF21" s="63"/>
      <c r="XG21" s="63"/>
      <c r="XH21" s="63"/>
      <c r="XI21" s="63"/>
      <c r="XJ21" s="63"/>
      <c r="XK21" s="63"/>
      <c r="XL21" s="63"/>
      <c r="XM21" s="63"/>
      <c r="XN21" s="63"/>
      <c r="XO21" s="63"/>
      <c r="XP21" s="63"/>
      <c r="XQ21" s="63"/>
      <c r="XR21" s="63"/>
      <c r="XS21" s="63"/>
      <c r="XT21" s="63"/>
      <c r="XU21" s="63"/>
      <c r="XV21" s="63"/>
      <c r="XW21" s="63"/>
      <c r="XX21" s="63"/>
      <c r="XY21" s="63"/>
      <c r="XZ21" s="63"/>
      <c r="YA21" s="63"/>
      <c r="YB21" s="63"/>
      <c r="YC21" s="63"/>
      <c r="YD21" s="63"/>
      <c r="YE21" s="63"/>
      <c r="YF21" s="63"/>
      <c r="YG21" s="63"/>
      <c r="YH21" s="63"/>
      <c r="YI21" s="63"/>
      <c r="YJ21" s="63"/>
      <c r="YK21" s="63"/>
      <c r="YL21" s="63"/>
      <c r="YM21" s="63"/>
      <c r="YN21" s="63"/>
      <c r="YO21" s="63"/>
      <c r="YP21" s="63"/>
      <c r="YQ21" s="63"/>
      <c r="YR21" s="63"/>
      <c r="YS21" s="63"/>
      <c r="YT21" s="63"/>
      <c r="YU21" s="63"/>
      <c r="YV21" s="63"/>
      <c r="YW21" s="63"/>
      <c r="YX21" s="63"/>
      <c r="YY21" s="63"/>
      <c r="YZ21" s="63"/>
      <c r="ZA21" s="63"/>
      <c r="ZB21" s="63"/>
      <c r="ZC21" s="63"/>
      <c r="ZD21" s="63"/>
      <c r="ZE21" s="63"/>
      <c r="ZF21" s="63"/>
      <c r="ZG21" s="63"/>
      <c r="ZH21" s="63"/>
      <c r="ZI21" s="63"/>
      <c r="ZJ21" s="63"/>
      <c r="ZK21" s="63"/>
      <c r="ZL21" s="63"/>
      <c r="ZM21" s="63"/>
      <c r="ZN21" s="63"/>
      <c r="ZO21" s="63"/>
      <c r="ZP21" s="63"/>
      <c r="ZQ21" s="63"/>
      <c r="ZR21" s="63"/>
      <c r="ZS21" s="63"/>
      <c r="ZT21" s="63"/>
      <c r="ZU21" s="63"/>
      <c r="ZV21" s="63"/>
      <c r="ZW21" s="63"/>
      <c r="ZX21" s="63"/>
      <c r="ZY21" s="63"/>
      <c r="ZZ21" s="63"/>
      <c r="AAA21" s="63"/>
      <c r="AAB21" s="63"/>
      <c r="AAC21" s="63"/>
      <c r="AAD21" s="63"/>
      <c r="AAE21" s="63"/>
      <c r="AAF21" s="63"/>
      <c r="AAG21" s="63"/>
      <c r="AAH21" s="63"/>
      <c r="AAI21" s="63"/>
      <c r="AAJ21" s="63"/>
      <c r="AAK21" s="63"/>
      <c r="AAL21" s="63"/>
      <c r="AAM21" s="63"/>
      <c r="AAN21" s="63"/>
      <c r="AAO21" s="63"/>
      <c r="AAP21" s="63"/>
      <c r="AAQ21" s="63"/>
      <c r="AAR21" s="63"/>
      <c r="AAS21" s="63"/>
      <c r="AAT21" s="63"/>
      <c r="AAU21" s="63"/>
      <c r="AAV21" s="63"/>
      <c r="AAW21" s="63"/>
      <c r="AAX21" s="63"/>
      <c r="AAY21" s="63"/>
      <c r="AAZ21" s="63"/>
      <c r="ABA21" s="63"/>
      <c r="ABB21" s="63"/>
      <c r="ABC21" s="63"/>
      <c r="ABD21" s="63"/>
      <c r="ABE21" s="63"/>
      <c r="ABF21" s="63"/>
      <c r="ABG21" s="63"/>
      <c r="ABH21" s="63"/>
      <c r="ABI21" s="63"/>
      <c r="ABJ21" s="63"/>
      <c r="ABK21" s="63"/>
      <c r="ABL21" s="63"/>
      <c r="ABM21" s="63"/>
      <c r="ABN21" s="63"/>
      <c r="ABO21" s="63"/>
      <c r="ABP21" s="63"/>
      <c r="ABQ21" s="63"/>
      <c r="ABR21" s="63"/>
      <c r="ABS21" s="63"/>
      <c r="ABT21" s="63"/>
      <c r="ABU21" s="63"/>
      <c r="ABV21" s="63"/>
      <c r="ABW21" s="63"/>
      <c r="ABX21" s="63"/>
      <c r="ABY21" s="63"/>
      <c r="ABZ21" s="63"/>
      <c r="ACA21" s="63"/>
      <c r="ACB21" s="63"/>
      <c r="ACC21" s="63"/>
      <c r="ACD21" s="63"/>
      <c r="ACE21" s="63"/>
      <c r="ACF21" s="63"/>
      <c r="ACG21" s="63"/>
      <c r="ACH21" s="63"/>
      <c r="ACI21" s="63"/>
      <c r="ACJ21" s="63"/>
      <c r="ACK21" s="63"/>
      <c r="ACL21" s="63"/>
      <c r="ACM21" s="63"/>
      <c r="ACN21" s="63"/>
      <c r="ACO21" s="63"/>
      <c r="ACP21" s="63"/>
      <c r="ACQ21" s="63"/>
      <c r="ACR21" s="63"/>
      <c r="ACS21" s="63"/>
      <c r="ACT21" s="63"/>
      <c r="ACU21" s="63"/>
      <c r="ACV21" s="63"/>
      <c r="ACW21" s="63"/>
      <c r="ACX21" s="63"/>
      <c r="ACY21" s="63"/>
      <c r="ACZ21" s="63"/>
      <c r="ADA21" s="63"/>
      <c r="ADB21" s="63"/>
      <c r="ADC21" s="63"/>
      <c r="ADD21" s="63"/>
      <c r="ADE21" s="63"/>
      <c r="ADF21" s="63"/>
      <c r="ADG21" s="63"/>
      <c r="ADH21" s="63"/>
      <c r="ADI21" s="63"/>
      <c r="ADJ21" s="63"/>
      <c r="ADK21" s="63"/>
      <c r="ADL21" s="63"/>
      <c r="ADM21" s="63"/>
      <c r="ADN21" s="63"/>
      <c r="ADO21" s="63"/>
      <c r="ADP21" s="63"/>
      <c r="ADQ21" s="63"/>
      <c r="ADR21" s="63"/>
      <c r="ADS21" s="63"/>
      <c r="ADT21" s="63"/>
      <c r="ADU21" s="63"/>
      <c r="ADV21" s="63"/>
      <c r="ADW21" s="63"/>
      <c r="ADX21" s="63"/>
      <c r="ADY21" s="63"/>
      <c r="ADZ21" s="63"/>
      <c r="AEA21" s="63"/>
      <c r="AEB21" s="63"/>
      <c r="AEC21" s="63"/>
      <c r="AED21" s="63"/>
      <c r="AEE21" s="63"/>
      <c r="AEF21" s="63"/>
      <c r="AEG21" s="63"/>
      <c r="AEH21" s="63"/>
      <c r="AEI21" s="63"/>
      <c r="AEJ21" s="63"/>
      <c r="AEK21" s="63"/>
      <c r="AEL21" s="63"/>
      <c r="AEM21" s="63"/>
      <c r="AEN21" s="63"/>
      <c r="AEO21" s="63"/>
      <c r="AEP21" s="63"/>
      <c r="AEQ21" s="63"/>
      <c r="AER21" s="63"/>
      <c r="AES21" s="63"/>
      <c r="AET21" s="63"/>
      <c r="AEU21" s="63"/>
      <c r="AEV21" s="63"/>
      <c r="AEW21" s="63"/>
      <c r="AEX21" s="63"/>
      <c r="AEY21" s="63"/>
      <c r="AEZ21" s="63"/>
      <c r="AFA21" s="63"/>
      <c r="AFB21" s="63"/>
      <c r="AFC21" s="63"/>
      <c r="AFD21" s="63"/>
      <c r="AFE21" s="63"/>
      <c r="AFF21" s="63"/>
      <c r="AFG21" s="63"/>
      <c r="AFH21" s="63"/>
      <c r="AFI21" s="63"/>
      <c r="AFJ21" s="63"/>
      <c r="AFK21" s="63"/>
      <c r="AFL21" s="63"/>
      <c r="AFM21" s="63"/>
      <c r="AFN21" s="63"/>
      <c r="AFO21" s="63"/>
      <c r="AFP21" s="63"/>
      <c r="AFQ21" s="63"/>
      <c r="AFR21" s="63"/>
      <c r="AFS21" s="63"/>
      <c r="AFT21" s="63"/>
      <c r="AFU21" s="63"/>
      <c r="AFV21" s="63"/>
      <c r="AFW21" s="63"/>
      <c r="AFX21" s="63"/>
      <c r="AFY21" s="63"/>
      <c r="AFZ21" s="63"/>
      <c r="AGA21" s="63"/>
      <c r="AGB21" s="63"/>
      <c r="AGC21" s="63"/>
      <c r="AGD21" s="63"/>
      <c r="AGE21" s="63"/>
      <c r="AGF21" s="63"/>
      <c r="AGG21" s="63"/>
      <c r="AGH21" s="63"/>
      <c r="AGI21" s="63"/>
      <c r="AGJ21" s="63"/>
      <c r="AGK21" s="63"/>
      <c r="AGL21" s="63"/>
      <c r="AGM21" s="63"/>
      <c r="AGN21" s="63"/>
      <c r="AGO21" s="63"/>
      <c r="AGP21" s="63"/>
      <c r="AGQ21" s="63"/>
      <c r="AGR21" s="63"/>
      <c r="AGS21" s="63"/>
      <c r="AGT21" s="63"/>
      <c r="AGU21" s="63"/>
      <c r="AGV21" s="63"/>
      <c r="AGW21" s="63"/>
      <c r="AGX21" s="63"/>
      <c r="AGY21" s="63"/>
      <c r="AGZ21" s="63"/>
      <c r="AHA21" s="63"/>
      <c r="AHB21" s="63"/>
      <c r="AHC21" s="63"/>
      <c r="AHD21" s="63"/>
      <c r="AHE21" s="63"/>
      <c r="AHF21" s="63"/>
      <c r="AHG21" s="63"/>
      <c r="AHH21" s="63"/>
      <c r="AHI21" s="63"/>
      <c r="AHJ21" s="63"/>
      <c r="AHK21" s="63"/>
      <c r="AHL21" s="63"/>
      <c r="AHM21" s="63"/>
      <c r="AHN21" s="63"/>
      <c r="AHO21" s="63"/>
      <c r="AHP21" s="63"/>
      <c r="AHQ21" s="63"/>
      <c r="AHR21" s="63"/>
      <c r="AHS21" s="63"/>
      <c r="AHT21" s="63"/>
      <c r="AHU21" s="63"/>
      <c r="AHV21" s="63"/>
      <c r="AHW21" s="63"/>
      <c r="AHX21" s="63"/>
      <c r="AHY21" s="63"/>
      <c r="AHZ21" s="63"/>
      <c r="AIA21" s="63"/>
      <c r="AIB21" s="63"/>
      <c r="AIC21" s="63"/>
      <c r="AID21" s="63"/>
      <c r="AIE21" s="63"/>
      <c r="AIF21" s="63"/>
      <c r="AIG21" s="63"/>
      <c r="AIH21" s="63"/>
      <c r="AII21" s="63"/>
      <c r="AIJ21" s="63"/>
      <c r="AIK21" s="63"/>
      <c r="AIL21" s="63"/>
      <c r="AIM21" s="63"/>
      <c r="AIN21" s="63"/>
      <c r="AIO21" s="63"/>
      <c r="AIP21" s="63"/>
      <c r="AIQ21" s="63"/>
      <c r="AIR21" s="63"/>
      <c r="AIS21" s="63"/>
      <c r="AIT21" s="63"/>
      <c r="AIU21" s="63"/>
      <c r="AIV21" s="63"/>
      <c r="AIW21" s="63"/>
      <c r="AIX21" s="63"/>
      <c r="AIY21" s="63"/>
      <c r="AIZ21" s="63"/>
      <c r="AJA21" s="63"/>
      <c r="AJB21" s="63"/>
      <c r="AJC21" s="63"/>
      <c r="AJD21" s="63"/>
      <c r="AJE21" s="63"/>
      <c r="AJF21" s="63"/>
      <c r="AJG21" s="63"/>
      <c r="AJH21" s="63"/>
      <c r="AJI21" s="63"/>
      <c r="AJJ21" s="63"/>
      <c r="AJK21" s="63"/>
      <c r="AJL21" s="63"/>
      <c r="AJM21" s="63"/>
      <c r="AJN21" s="63"/>
      <c r="AJO21" s="63"/>
      <c r="AJP21" s="63"/>
      <c r="AJQ21" s="63"/>
      <c r="AJR21" s="63"/>
      <c r="AJS21" s="63"/>
      <c r="AJT21" s="63"/>
      <c r="AJU21" s="63"/>
      <c r="AJV21" s="63"/>
      <c r="AJW21" s="63"/>
      <c r="AJX21" s="63"/>
      <c r="AJY21" s="63"/>
      <c r="AJZ21" s="63"/>
      <c r="AKA21" s="63"/>
      <c r="AKB21" s="63"/>
      <c r="AKC21" s="63"/>
      <c r="AKD21" s="63"/>
      <c r="AKE21" s="63"/>
      <c r="AKF21" s="63"/>
      <c r="AKG21" s="63"/>
      <c r="AKH21" s="63"/>
      <c r="AKI21" s="63"/>
      <c r="AKJ21" s="63"/>
      <c r="AKK21" s="63"/>
      <c r="AKL21" s="63"/>
      <c r="AKM21" s="63"/>
      <c r="AKN21" s="63"/>
      <c r="AKO21" s="63"/>
      <c r="AKP21" s="63"/>
      <c r="AKQ21" s="63"/>
      <c r="AKR21" s="63"/>
      <c r="AKS21" s="63"/>
      <c r="AKT21" s="63"/>
      <c r="AKU21" s="63"/>
      <c r="AKV21" s="63"/>
      <c r="AKW21" s="63"/>
      <c r="AKX21" s="63"/>
      <c r="AKY21" s="63"/>
      <c r="AKZ21" s="63"/>
      <c r="ALA21" s="63"/>
      <c r="ALB21" s="63"/>
      <c r="ALC21" s="63"/>
      <c r="ALD21" s="63"/>
      <c r="ALE21" s="63"/>
      <c r="ALF21" s="63"/>
      <c r="ALG21" s="63"/>
      <c r="ALH21" s="63"/>
      <c r="ALI21" s="63"/>
      <c r="ALJ21" s="63"/>
      <c r="ALK21" s="63"/>
      <c r="ALL21" s="63"/>
      <c r="ALM21" s="63"/>
      <c r="ALN21" s="63"/>
      <c r="ALO21" s="63"/>
      <c r="ALP21" s="63"/>
      <c r="ALQ21" s="63"/>
      <c r="ALR21" s="63"/>
      <c r="ALS21" s="63"/>
      <c r="ALT21" s="63"/>
      <c r="ALU21" s="63"/>
      <c r="ALV21" s="63"/>
      <c r="ALW21" s="63"/>
      <c r="ALX21" s="63"/>
      <c r="ALY21" s="63"/>
      <c r="ALZ21" s="63"/>
      <c r="AMA21" s="63"/>
      <c r="AMB21" s="63"/>
      <c r="AMC21" s="63"/>
      <c r="AMD21" s="63"/>
      <c r="AME21" s="63"/>
      <c r="AMF21" s="63"/>
      <c r="AMG21" s="63"/>
      <c r="AMH21" s="63"/>
      <c r="AMI21" s="63"/>
      <c r="AMJ21" s="63"/>
    </row>
    <row r="22" spans="1:1024" s="66" customFormat="1" ht="15">
      <c r="A22" s="67"/>
      <c r="B22" s="80">
        <v>0</v>
      </c>
      <c r="C22" s="72">
        <v>2000</v>
      </c>
      <c r="D22" s="91">
        <f t="shared" si="0"/>
        <v>0</v>
      </c>
      <c r="E22" s="91"/>
      <c r="F22" s="91"/>
      <c r="G22" s="91"/>
      <c r="H22" s="91"/>
      <c r="I22" s="91"/>
      <c r="J22" s="91"/>
      <c r="K22" s="91"/>
      <c r="L22" s="91"/>
      <c r="M22" s="91"/>
      <c r="N22" s="12">
        <v>200000</v>
      </c>
      <c r="O22" s="63"/>
      <c r="P22" s="68"/>
      <c r="Q22" s="68"/>
      <c r="R22" s="64"/>
      <c r="S22" s="64"/>
      <c r="T22" s="64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JY22" s="63"/>
      <c r="JZ22" s="63"/>
      <c r="KA22" s="63"/>
      <c r="KB22" s="63"/>
      <c r="KC22" s="63"/>
      <c r="KD22" s="63"/>
      <c r="KE22" s="63"/>
      <c r="KF22" s="63"/>
      <c r="KG22" s="63"/>
      <c r="KH22" s="63"/>
      <c r="KI22" s="63"/>
      <c r="KJ22" s="63"/>
      <c r="KK22" s="63"/>
      <c r="KL22" s="63"/>
      <c r="KM22" s="63"/>
      <c r="KN22" s="63"/>
      <c r="KO22" s="63"/>
      <c r="KP22" s="63"/>
      <c r="KQ22" s="63"/>
      <c r="KR22" s="63"/>
      <c r="KS22" s="63"/>
      <c r="KT22" s="63"/>
      <c r="KU22" s="63"/>
      <c r="KV22" s="63"/>
      <c r="KW22" s="63"/>
      <c r="KX22" s="63"/>
      <c r="KY22" s="63"/>
      <c r="KZ22" s="63"/>
      <c r="LA22" s="63"/>
      <c r="LB22" s="63"/>
      <c r="LC22" s="63"/>
      <c r="LD22" s="63"/>
      <c r="LE22" s="63"/>
      <c r="LF22" s="63"/>
      <c r="LG22" s="63"/>
      <c r="LH22" s="63"/>
      <c r="LI22" s="63"/>
      <c r="LJ22" s="63"/>
      <c r="LK22" s="63"/>
      <c r="LL22" s="63"/>
      <c r="LM22" s="63"/>
      <c r="LN22" s="63"/>
      <c r="LO22" s="63"/>
      <c r="LP22" s="63"/>
      <c r="LQ22" s="63"/>
      <c r="LR22" s="63"/>
      <c r="LS22" s="63"/>
      <c r="LT22" s="63"/>
      <c r="LU22" s="63"/>
      <c r="LV22" s="63"/>
      <c r="LW22" s="63"/>
      <c r="LX22" s="63"/>
      <c r="LY22" s="63"/>
      <c r="LZ22" s="63"/>
      <c r="MA22" s="63"/>
      <c r="MB22" s="63"/>
      <c r="MC22" s="63"/>
      <c r="MD22" s="63"/>
      <c r="ME22" s="63"/>
      <c r="MF22" s="63"/>
      <c r="MG22" s="63"/>
      <c r="MH22" s="63"/>
      <c r="MI22" s="63"/>
      <c r="MJ22" s="63"/>
      <c r="MK22" s="63"/>
      <c r="ML22" s="63"/>
      <c r="MM22" s="63"/>
      <c r="MN22" s="63"/>
      <c r="MO22" s="63"/>
      <c r="MP22" s="63"/>
      <c r="MQ22" s="63"/>
      <c r="MR22" s="63"/>
      <c r="MS22" s="63"/>
      <c r="MT22" s="63"/>
      <c r="MU22" s="63"/>
      <c r="MV22" s="63"/>
      <c r="MW22" s="63"/>
      <c r="MX22" s="63"/>
      <c r="MY22" s="63"/>
      <c r="MZ22" s="63"/>
      <c r="NA22" s="63"/>
      <c r="NB22" s="63"/>
      <c r="NC22" s="63"/>
      <c r="ND22" s="63"/>
      <c r="NE22" s="63"/>
      <c r="NF22" s="63"/>
      <c r="NG22" s="63"/>
      <c r="NH22" s="63"/>
      <c r="NI22" s="63"/>
      <c r="NJ22" s="63"/>
      <c r="NK22" s="63"/>
      <c r="NL22" s="63"/>
      <c r="NM22" s="63"/>
      <c r="NN22" s="63"/>
      <c r="NO22" s="63"/>
      <c r="NP22" s="63"/>
      <c r="NQ22" s="63"/>
      <c r="NR22" s="63"/>
      <c r="NS22" s="63"/>
      <c r="NT22" s="63"/>
      <c r="NU22" s="63"/>
      <c r="NV22" s="63"/>
      <c r="NW22" s="63"/>
      <c r="NX22" s="63"/>
      <c r="NY22" s="63"/>
      <c r="NZ22" s="63"/>
      <c r="OA22" s="63"/>
      <c r="OB22" s="63"/>
      <c r="OC22" s="63"/>
      <c r="OD22" s="63"/>
      <c r="OE22" s="63"/>
      <c r="OF22" s="63"/>
      <c r="OG22" s="63"/>
      <c r="OH22" s="63"/>
      <c r="OI22" s="63"/>
      <c r="OJ22" s="63"/>
      <c r="OK22" s="63"/>
      <c r="OL22" s="63"/>
      <c r="OM22" s="63"/>
      <c r="ON22" s="63"/>
      <c r="OO22" s="63"/>
      <c r="OP22" s="63"/>
      <c r="OQ22" s="63"/>
      <c r="OR22" s="63"/>
      <c r="OS22" s="63"/>
      <c r="OT22" s="63"/>
      <c r="OU22" s="63"/>
      <c r="OV22" s="63"/>
      <c r="OW22" s="63"/>
      <c r="OX22" s="63"/>
      <c r="OY22" s="63"/>
      <c r="OZ22" s="63"/>
      <c r="PA22" s="63"/>
      <c r="PB22" s="63"/>
      <c r="PC22" s="63"/>
      <c r="PD22" s="63"/>
      <c r="PE22" s="63"/>
      <c r="PF22" s="63"/>
      <c r="PG22" s="63"/>
      <c r="PH22" s="63"/>
      <c r="PI22" s="63"/>
      <c r="PJ22" s="63"/>
      <c r="PK22" s="63"/>
      <c r="PL22" s="63"/>
      <c r="PM22" s="63"/>
      <c r="PN22" s="63"/>
      <c r="PO22" s="63"/>
      <c r="PP22" s="63"/>
      <c r="PQ22" s="63"/>
      <c r="PR22" s="63"/>
      <c r="PS22" s="63"/>
      <c r="PT22" s="63"/>
      <c r="PU22" s="63"/>
      <c r="PV22" s="63"/>
      <c r="PW22" s="63"/>
      <c r="PX22" s="63"/>
      <c r="PY22" s="63"/>
      <c r="PZ22" s="63"/>
      <c r="QA22" s="63"/>
      <c r="QB22" s="63"/>
      <c r="QC22" s="63"/>
      <c r="QD22" s="63"/>
      <c r="QE22" s="63"/>
      <c r="QF22" s="63"/>
      <c r="QG22" s="63"/>
      <c r="QH22" s="63"/>
      <c r="QI22" s="63"/>
      <c r="QJ22" s="63"/>
      <c r="QK22" s="63"/>
      <c r="QL22" s="63"/>
      <c r="QM22" s="63"/>
      <c r="QN22" s="63"/>
      <c r="QO22" s="63"/>
      <c r="QP22" s="63"/>
      <c r="QQ22" s="63"/>
      <c r="QR22" s="63"/>
      <c r="QS22" s="63"/>
      <c r="QT22" s="63"/>
      <c r="QU22" s="63"/>
      <c r="QV22" s="63"/>
      <c r="QW22" s="63"/>
      <c r="QX22" s="63"/>
      <c r="QY22" s="63"/>
      <c r="QZ22" s="63"/>
      <c r="RA22" s="63"/>
      <c r="RB22" s="63"/>
      <c r="RC22" s="63"/>
      <c r="RD22" s="63"/>
      <c r="RE22" s="63"/>
      <c r="RF22" s="63"/>
      <c r="RG22" s="63"/>
      <c r="RH22" s="63"/>
      <c r="RI22" s="63"/>
      <c r="RJ22" s="63"/>
      <c r="RK22" s="63"/>
      <c r="RL22" s="63"/>
      <c r="RM22" s="63"/>
      <c r="RN22" s="63"/>
      <c r="RO22" s="63"/>
      <c r="RP22" s="63"/>
      <c r="RQ22" s="63"/>
      <c r="RR22" s="63"/>
      <c r="RS22" s="63"/>
      <c r="RT22" s="63"/>
      <c r="RU22" s="63"/>
      <c r="RV22" s="63"/>
      <c r="RW22" s="63"/>
      <c r="RX22" s="63"/>
      <c r="RY22" s="63"/>
      <c r="RZ22" s="63"/>
      <c r="SA22" s="63"/>
      <c r="SB22" s="63"/>
      <c r="SC22" s="63"/>
      <c r="SD22" s="63"/>
      <c r="SE22" s="63"/>
      <c r="SF22" s="63"/>
      <c r="SG22" s="63"/>
      <c r="SH22" s="63"/>
      <c r="SI22" s="63"/>
      <c r="SJ22" s="63"/>
      <c r="SK22" s="63"/>
      <c r="SL22" s="63"/>
      <c r="SM22" s="63"/>
      <c r="SN22" s="63"/>
      <c r="SO22" s="63"/>
      <c r="SP22" s="63"/>
      <c r="SQ22" s="63"/>
      <c r="SR22" s="63"/>
      <c r="SS22" s="63"/>
      <c r="ST22" s="63"/>
      <c r="SU22" s="63"/>
      <c r="SV22" s="63"/>
      <c r="SW22" s="63"/>
      <c r="SX22" s="63"/>
      <c r="SY22" s="63"/>
      <c r="SZ22" s="63"/>
      <c r="TA22" s="63"/>
      <c r="TB22" s="63"/>
      <c r="TC22" s="63"/>
      <c r="TD22" s="63"/>
      <c r="TE22" s="63"/>
      <c r="TF22" s="63"/>
      <c r="TG22" s="63"/>
      <c r="TH22" s="63"/>
      <c r="TI22" s="63"/>
      <c r="TJ22" s="63"/>
      <c r="TK22" s="63"/>
      <c r="TL22" s="63"/>
      <c r="TM22" s="63"/>
      <c r="TN22" s="63"/>
      <c r="TO22" s="63"/>
      <c r="TP22" s="63"/>
      <c r="TQ22" s="63"/>
      <c r="TR22" s="63"/>
      <c r="TS22" s="63"/>
      <c r="TT22" s="63"/>
      <c r="TU22" s="63"/>
      <c r="TV22" s="63"/>
      <c r="TW22" s="63"/>
      <c r="TX22" s="63"/>
      <c r="TY22" s="63"/>
      <c r="TZ22" s="63"/>
      <c r="UA22" s="63"/>
      <c r="UB22" s="63"/>
      <c r="UC22" s="63"/>
      <c r="UD22" s="63"/>
      <c r="UE22" s="63"/>
      <c r="UF22" s="63"/>
      <c r="UG22" s="63"/>
      <c r="UH22" s="63"/>
      <c r="UI22" s="63"/>
      <c r="UJ22" s="63"/>
      <c r="UK22" s="63"/>
      <c r="UL22" s="63"/>
      <c r="UM22" s="63"/>
      <c r="UN22" s="63"/>
      <c r="UO22" s="63"/>
      <c r="UP22" s="63"/>
      <c r="UQ22" s="63"/>
      <c r="UR22" s="63"/>
      <c r="US22" s="63"/>
      <c r="UT22" s="63"/>
      <c r="UU22" s="63"/>
      <c r="UV22" s="63"/>
      <c r="UW22" s="63"/>
      <c r="UX22" s="63"/>
      <c r="UY22" s="63"/>
      <c r="UZ22" s="63"/>
      <c r="VA22" s="63"/>
      <c r="VB22" s="63"/>
      <c r="VC22" s="63"/>
      <c r="VD22" s="63"/>
      <c r="VE22" s="63"/>
      <c r="VF22" s="63"/>
      <c r="VG22" s="63"/>
      <c r="VH22" s="63"/>
      <c r="VI22" s="63"/>
      <c r="VJ22" s="63"/>
      <c r="VK22" s="63"/>
      <c r="VL22" s="63"/>
      <c r="VM22" s="63"/>
      <c r="VN22" s="63"/>
      <c r="VO22" s="63"/>
      <c r="VP22" s="63"/>
      <c r="VQ22" s="63"/>
      <c r="VR22" s="63"/>
      <c r="VS22" s="63"/>
      <c r="VT22" s="63"/>
      <c r="VU22" s="63"/>
      <c r="VV22" s="63"/>
      <c r="VW22" s="63"/>
      <c r="VX22" s="63"/>
      <c r="VY22" s="63"/>
      <c r="VZ22" s="63"/>
      <c r="WA22" s="63"/>
      <c r="WB22" s="63"/>
      <c r="WC22" s="63"/>
      <c r="WD22" s="63"/>
      <c r="WE22" s="63"/>
      <c r="WF22" s="63"/>
      <c r="WG22" s="63"/>
      <c r="WH22" s="63"/>
      <c r="WI22" s="63"/>
      <c r="WJ22" s="63"/>
      <c r="WK22" s="63"/>
      <c r="WL22" s="63"/>
      <c r="WM22" s="63"/>
      <c r="WN22" s="63"/>
      <c r="WO22" s="63"/>
      <c r="WP22" s="63"/>
      <c r="WQ22" s="63"/>
      <c r="WR22" s="63"/>
      <c r="WS22" s="63"/>
      <c r="WT22" s="63"/>
      <c r="WU22" s="63"/>
      <c r="WV22" s="63"/>
      <c r="WW22" s="63"/>
      <c r="WX22" s="63"/>
      <c r="WY22" s="63"/>
      <c r="WZ22" s="63"/>
      <c r="XA22" s="63"/>
      <c r="XB22" s="63"/>
      <c r="XC22" s="63"/>
      <c r="XD22" s="63"/>
      <c r="XE22" s="63"/>
      <c r="XF22" s="63"/>
      <c r="XG22" s="63"/>
      <c r="XH22" s="63"/>
      <c r="XI22" s="63"/>
      <c r="XJ22" s="63"/>
      <c r="XK22" s="63"/>
      <c r="XL22" s="63"/>
      <c r="XM22" s="63"/>
      <c r="XN22" s="63"/>
      <c r="XO22" s="63"/>
      <c r="XP22" s="63"/>
      <c r="XQ22" s="63"/>
      <c r="XR22" s="63"/>
      <c r="XS22" s="63"/>
      <c r="XT22" s="63"/>
      <c r="XU22" s="63"/>
      <c r="XV22" s="63"/>
      <c r="XW22" s="63"/>
      <c r="XX22" s="63"/>
      <c r="XY22" s="63"/>
      <c r="XZ22" s="63"/>
      <c r="YA22" s="63"/>
      <c r="YB22" s="63"/>
      <c r="YC22" s="63"/>
      <c r="YD22" s="63"/>
      <c r="YE22" s="63"/>
      <c r="YF22" s="63"/>
      <c r="YG22" s="63"/>
      <c r="YH22" s="63"/>
      <c r="YI22" s="63"/>
      <c r="YJ22" s="63"/>
      <c r="YK22" s="63"/>
      <c r="YL22" s="63"/>
      <c r="YM22" s="63"/>
      <c r="YN22" s="63"/>
      <c r="YO22" s="63"/>
      <c r="YP22" s="63"/>
      <c r="YQ22" s="63"/>
      <c r="YR22" s="63"/>
      <c r="YS22" s="63"/>
      <c r="YT22" s="63"/>
      <c r="YU22" s="63"/>
      <c r="YV22" s="63"/>
      <c r="YW22" s="63"/>
      <c r="YX22" s="63"/>
      <c r="YY22" s="63"/>
      <c r="YZ22" s="63"/>
      <c r="ZA22" s="63"/>
      <c r="ZB22" s="63"/>
      <c r="ZC22" s="63"/>
      <c r="ZD22" s="63"/>
      <c r="ZE22" s="63"/>
      <c r="ZF22" s="63"/>
      <c r="ZG22" s="63"/>
      <c r="ZH22" s="63"/>
      <c r="ZI22" s="63"/>
      <c r="ZJ22" s="63"/>
      <c r="ZK22" s="63"/>
      <c r="ZL22" s="63"/>
      <c r="ZM22" s="63"/>
      <c r="ZN22" s="63"/>
      <c r="ZO22" s="63"/>
      <c r="ZP22" s="63"/>
      <c r="ZQ22" s="63"/>
      <c r="ZR22" s="63"/>
      <c r="ZS22" s="63"/>
      <c r="ZT22" s="63"/>
      <c r="ZU22" s="63"/>
      <c r="ZV22" s="63"/>
      <c r="ZW22" s="63"/>
      <c r="ZX22" s="63"/>
      <c r="ZY22" s="63"/>
      <c r="ZZ22" s="63"/>
      <c r="AAA22" s="63"/>
      <c r="AAB22" s="63"/>
      <c r="AAC22" s="63"/>
      <c r="AAD22" s="63"/>
      <c r="AAE22" s="63"/>
      <c r="AAF22" s="63"/>
      <c r="AAG22" s="63"/>
      <c r="AAH22" s="63"/>
      <c r="AAI22" s="63"/>
      <c r="AAJ22" s="63"/>
      <c r="AAK22" s="63"/>
      <c r="AAL22" s="63"/>
      <c r="AAM22" s="63"/>
      <c r="AAN22" s="63"/>
      <c r="AAO22" s="63"/>
      <c r="AAP22" s="63"/>
      <c r="AAQ22" s="63"/>
      <c r="AAR22" s="63"/>
      <c r="AAS22" s="63"/>
      <c r="AAT22" s="63"/>
      <c r="AAU22" s="63"/>
      <c r="AAV22" s="63"/>
      <c r="AAW22" s="63"/>
      <c r="AAX22" s="63"/>
      <c r="AAY22" s="63"/>
      <c r="AAZ22" s="63"/>
      <c r="ABA22" s="63"/>
      <c r="ABB22" s="63"/>
      <c r="ABC22" s="63"/>
      <c r="ABD22" s="63"/>
      <c r="ABE22" s="63"/>
      <c r="ABF22" s="63"/>
      <c r="ABG22" s="63"/>
      <c r="ABH22" s="63"/>
      <c r="ABI22" s="63"/>
      <c r="ABJ22" s="63"/>
      <c r="ABK22" s="63"/>
      <c r="ABL22" s="63"/>
      <c r="ABM22" s="63"/>
      <c r="ABN22" s="63"/>
      <c r="ABO22" s="63"/>
      <c r="ABP22" s="63"/>
      <c r="ABQ22" s="63"/>
      <c r="ABR22" s="63"/>
      <c r="ABS22" s="63"/>
      <c r="ABT22" s="63"/>
      <c r="ABU22" s="63"/>
      <c r="ABV22" s="63"/>
      <c r="ABW22" s="63"/>
      <c r="ABX22" s="63"/>
      <c r="ABY22" s="63"/>
      <c r="ABZ22" s="63"/>
      <c r="ACA22" s="63"/>
      <c r="ACB22" s="63"/>
      <c r="ACC22" s="63"/>
      <c r="ACD22" s="63"/>
      <c r="ACE22" s="63"/>
      <c r="ACF22" s="63"/>
      <c r="ACG22" s="63"/>
      <c r="ACH22" s="63"/>
      <c r="ACI22" s="63"/>
      <c r="ACJ22" s="63"/>
      <c r="ACK22" s="63"/>
      <c r="ACL22" s="63"/>
      <c r="ACM22" s="63"/>
      <c r="ACN22" s="63"/>
      <c r="ACO22" s="63"/>
      <c r="ACP22" s="63"/>
      <c r="ACQ22" s="63"/>
      <c r="ACR22" s="63"/>
      <c r="ACS22" s="63"/>
      <c r="ACT22" s="63"/>
      <c r="ACU22" s="63"/>
      <c r="ACV22" s="63"/>
      <c r="ACW22" s="63"/>
      <c r="ACX22" s="63"/>
      <c r="ACY22" s="63"/>
      <c r="ACZ22" s="63"/>
      <c r="ADA22" s="63"/>
      <c r="ADB22" s="63"/>
      <c r="ADC22" s="63"/>
      <c r="ADD22" s="63"/>
      <c r="ADE22" s="63"/>
      <c r="ADF22" s="63"/>
      <c r="ADG22" s="63"/>
      <c r="ADH22" s="63"/>
      <c r="ADI22" s="63"/>
      <c r="ADJ22" s="63"/>
      <c r="ADK22" s="63"/>
      <c r="ADL22" s="63"/>
      <c r="ADM22" s="63"/>
      <c r="ADN22" s="63"/>
      <c r="ADO22" s="63"/>
      <c r="ADP22" s="63"/>
      <c r="ADQ22" s="63"/>
      <c r="ADR22" s="63"/>
      <c r="ADS22" s="63"/>
      <c r="ADT22" s="63"/>
      <c r="ADU22" s="63"/>
      <c r="ADV22" s="63"/>
      <c r="ADW22" s="63"/>
      <c r="ADX22" s="63"/>
      <c r="ADY22" s="63"/>
      <c r="ADZ22" s="63"/>
      <c r="AEA22" s="63"/>
      <c r="AEB22" s="63"/>
      <c r="AEC22" s="63"/>
      <c r="AED22" s="63"/>
      <c r="AEE22" s="63"/>
      <c r="AEF22" s="63"/>
      <c r="AEG22" s="63"/>
      <c r="AEH22" s="63"/>
      <c r="AEI22" s="63"/>
      <c r="AEJ22" s="63"/>
      <c r="AEK22" s="63"/>
      <c r="AEL22" s="63"/>
      <c r="AEM22" s="63"/>
      <c r="AEN22" s="63"/>
      <c r="AEO22" s="63"/>
      <c r="AEP22" s="63"/>
      <c r="AEQ22" s="63"/>
      <c r="AER22" s="63"/>
      <c r="AES22" s="63"/>
      <c r="AET22" s="63"/>
      <c r="AEU22" s="63"/>
      <c r="AEV22" s="63"/>
      <c r="AEW22" s="63"/>
      <c r="AEX22" s="63"/>
      <c r="AEY22" s="63"/>
      <c r="AEZ22" s="63"/>
      <c r="AFA22" s="63"/>
      <c r="AFB22" s="63"/>
      <c r="AFC22" s="63"/>
      <c r="AFD22" s="63"/>
      <c r="AFE22" s="63"/>
      <c r="AFF22" s="63"/>
      <c r="AFG22" s="63"/>
      <c r="AFH22" s="63"/>
      <c r="AFI22" s="63"/>
      <c r="AFJ22" s="63"/>
      <c r="AFK22" s="63"/>
      <c r="AFL22" s="63"/>
      <c r="AFM22" s="63"/>
      <c r="AFN22" s="63"/>
      <c r="AFO22" s="63"/>
      <c r="AFP22" s="63"/>
      <c r="AFQ22" s="63"/>
      <c r="AFR22" s="63"/>
      <c r="AFS22" s="63"/>
      <c r="AFT22" s="63"/>
      <c r="AFU22" s="63"/>
      <c r="AFV22" s="63"/>
      <c r="AFW22" s="63"/>
      <c r="AFX22" s="63"/>
      <c r="AFY22" s="63"/>
      <c r="AFZ22" s="63"/>
      <c r="AGA22" s="63"/>
      <c r="AGB22" s="63"/>
      <c r="AGC22" s="63"/>
      <c r="AGD22" s="63"/>
      <c r="AGE22" s="63"/>
      <c r="AGF22" s="63"/>
      <c r="AGG22" s="63"/>
      <c r="AGH22" s="63"/>
      <c r="AGI22" s="63"/>
      <c r="AGJ22" s="63"/>
      <c r="AGK22" s="63"/>
      <c r="AGL22" s="63"/>
      <c r="AGM22" s="63"/>
      <c r="AGN22" s="63"/>
      <c r="AGO22" s="63"/>
      <c r="AGP22" s="63"/>
      <c r="AGQ22" s="63"/>
      <c r="AGR22" s="63"/>
      <c r="AGS22" s="63"/>
      <c r="AGT22" s="63"/>
      <c r="AGU22" s="63"/>
      <c r="AGV22" s="63"/>
      <c r="AGW22" s="63"/>
      <c r="AGX22" s="63"/>
      <c r="AGY22" s="63"/>
      <c r="AGZ22" s="63"/>
      <c r="AHA22" s="63"/>
      <c r="AHB22" s="63"/>
      <c r="AHC22" s="63"/>
      <c r="AHD22" s="63"/>
      <c r="AHE22" s="63"/>
      <c r="AHF22" s="63"/>
      <c r="AHG22" s="63"/>
      <c r="AHH22" s="63"/>
      <c r="AHI22" s="63"/>
      <c r="AHJ22" s="63"/>
      <c r="AHK22" s="63"/>
      <c r="AHL22" s="63"/>
      <c r="AHM22" s="63"/>
      <c r="AHN22" s="63"/>
      <c r="AHO22" s="63"/>
      <c r="AHP22" s="63"/>
      <c r="AHQ22" s="63"/>
      <c r="AHR22" s="63"/>
      <c r="AHS22" s="63"/>
      <c r="AHT22" s="63"/>
      <c r="AHU22" s="63"/>
      <c r="AHV22" s="63"/>
      <c r="AHW22" s="63"/>
      <c r="AHX22" s="63"/>
      <c r="AHY22" s="63"/>
      <c r="AHZ22" s="63"/>
      <c r="AIA22" s="63"/>
      <c r="AIB22" s="63"/>
      <c r="AIC22" s="63"/>
      <c r="AID22" s="63"/>
      <c r="AIE22" s="63"/>
      <c r="AIF22" s="63"/>
      <c r="AIG22" s="63"/>
      <c r="AIH22" s="63"/>
      <c r="AII22" s="63"/>
      <c r="AIJ22" s="63"/>
      <c r="AIK22" s="63"/>
      <c r="AIL22" s="63"/>
      <c r="AIM22" s="63"/>
      <c r="AIN22" s="63"/>
      <c r="AIO22" s="63"/>
      <c r="AIP22" s="63"/>
      <c r="AIQ22" s="63"/>
      <c r="AIR22" s="63"/>
      <c r="AIS22" s="63"/>
      <c r="AIT22" s="63"/>
      <c r="AIU22" s="63"/>
      <c r="AIV22" s="63"/>
      <c r="AIW22" s="63"/>
      <c r="AIX22" s="63"/>
      <c r="AIY22" s="63"/>
      <c r="AIZ22" s="63"/>
      <c r="AJA22" s="63"/>
      <c r="AJB22" s="63"/>
      <c r="AJC22" s="63"/>
      <c r="AJD22" s="63"/>
      <c r="AJE22" s="63"/>
      <c r="AJF22" s="63"/>
      <c r="AJG22" s="63"/>
      <c r="AJH22" s="63"/>
      <c r="AJI22" s="63"/>
      <c r="AJJ22" s="63"/>
      <c r="AJK22" s="63"/>
      <c r="AJL22" s="63"/>
      <c r="AJM22" s="63"/>
      <c r="AJN22" s="63"/>
      <c r="AJO22" s="63"/>
      <c r="AJP22" s="63"/>
      <c r="AJQ22" s="63"/>
      <c r="AJR22" s="63"/>
      <c r="AJS22" s="63"/>
      <c r="AJT22" s="63"/>
      <c r="AJU22" s="63"/>
      <c r="AJV22" s="63"/>
      <c r="AJW22" s="63"/>
      <c r="AJX22" s="63"/>
      <c r="AJY22" s="63"/>
      <c r="AJZ22" s="63"/>
      <c r="AKA22" s="63"/>
      <c r="AKB22" s="63"/>
      <c r="AKC22" s="63"/>
      <c r="AKD22" s="63"/>
      <c r="AKE22" s="63"/>
      <c r="AKF22" s="63"/>
      <c r="AKG22" s="63"/>
      <c r="AKH22" s="63"/>
      <c r="AKI22" s="63"/>
      <c r="AKJ22" s="63"/>
      <c r="AKK22" s="63"/>
      <c r="AKL22" s="63"/>
      <c r="AKM22" s="63"/>
      <c r="AKN22" s="63"/>
      <c r="AKO22" s="63"/>
      <c r="AKP22" s="63"/>
      <c r="AKQ22" s="63"/>
      <c r="AKR22" s="63"/>
      <c r="AKS22" s="63"/>
      <c r="AKT22" s="63"/>
      <c r="AKU22" s="63"/>
      <c r="AKV22" s="63"/>
      <c r="AKW22" s="63"/>
      <c r="AKX22" s="63"/>
      <c r="AKY22" s="63"/>
      <c r="AKZ22" s="63"/>
      <c r="ALA22" s="63"/>
      <c r="ALB22" s="63"/>
      <c r="ALC22" s="63"/>
      <c r="ALD22" s="63"/>
      <c r="ALE22" s="63"/>
      <c r="ALF22" s="63"/>
      <c r="ALG22" s="63"/>
      <c r="ALH22" s="63"/>
      <c r="ALI22" s="63"/>
      <c r="ALJ22" s="63"/>
      <c r="ALK22" s="63"/>
      <c r="ALL22" s="63"/>
      <c r="ALM22" s="63"/>
      <c r="ALN22" s="63"/>
      <c r="ALO22" s="63"/>
      <c r="ALP22" s="63"/>
      <c r="ALQ22" s="63"/>
      <c r="ALR22" s="63"/>
      <c r="ALS22" s="63"/>
      <c r="ALT22" s="63"/>
      <c r="ALU22" s="63"/>
      <c r="ALV22" s="63"/>
      <c r="ALW22" s="63"/>
      <c r="ALX22" s="63"/>
      <c r="ALY22" s="63"/>
      <c r="ALZ22" s="63"/>
      <c r="AMA22" s="63"/>
      <c r="AMB22" s="63"/>
      <c r="AMC22" s="63"/>
      <c r="AMD22" s="63"/>
      <c r="AME22" s="63"/>
      <c r="AMF22" s="63"/>
      <c r="AMG22" s="63"/>
      <c r="AMH22" s="63"/>
      <c r="AMI22" s="63"/>
      <c r="AMJ22" s="63"/>
    </row>
    <row r="23" spans="1:1024" s="66" customFormat="1" ht="15">
      <c r="A23" s="67"/>
      <c r="B23" s="81">
        <v>0</v>
      </c>
      <c r="C23" s="73">
        <v>1000</v>
      </c>
      <c r="D23" s="91">
        <f t="shared" si="0"/>
        <v>0</v>
      </c>
      <c r="E23" s="91"/>
      <c r="F23" s="91"/>
      <c r="G23" s="91"/>
      <c r="H23" s="91"/>
      <c r="I23" s="91"/>
      <c r="J23" s="91"/>
      <c r="K23" s="91"/>
      <c r="L23" s="91"/>
      <c r="M23" s="91"/>
      <c r="N23" s="14">
        <v>100000</v>
      </c>
      <c r="O23" s="63"/>
      <c r="P23" s="68"/>
      <c r="Q23" s="68"/>
      <c r="R23" s="64"/>
      <c r="S23" s="64"/>
      <c r="T23" s="64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JY23" s="63"/>
      <c r="JZ23" s="63"/>
      <c r="KA23" s="63"/>
      <c r="KB23" s="63"/>
      <c r="KC23" s="63"/>
      <c r="KD23" s="63"/>
      <c r="KE23" s="63"/>
      <c r="KF23" s="63"/>
      <c r="KG23" s="63"/>
      <c r="KH23" s="63"/>
      <c r="KI23" s="63"/>
      <c r="KJ23" s="63"/>
      <c r="KK23" s="63"/>
      <c r="KL23" s="63"/>
      <c r="KM23" s="63"/>
      <c r="KN23" s="63"/>
      <c r="KO23" s="63"/>
      <c r="KP23" s="63"/>
      <c r="KQ23" s="63"/>
      <c r="KR23" s="63"/>
      <c r="KS23" s="63"/>
      <c r="KT23" s="63"/>
      <c r="KU23" s="63"/>
      <c r="KV23" s="63"/>
      <c r="KW23" s="63"/>
      <c r="KX23" s="63"/>
      <c r="KY23" s="63"/>
      <c r="KZ23" s="63"/>
      <c r="LA23" s="63"/>
      <c r="LB23" s="63"/>
      <c r="LC23" s="63"/>
      <c r="LD23" s="63"/>
      <c r="LE23" s="63"/>
      <c r="LF23" s="63"/>
      <c r="LG23" s="63"/>
      <c r="LH23" s="63"/>
      <c r="LI23" s="63"/>
      <c r="LJ23" s="63"/>
      <c r="LK23" s="63"/>
      <c r="LL23" s="63"/>
      <c r="LM23" s="63"/>
      <c r="LN23" s="63"/>
      <c r="LO23" s="63"/>
      <c r="LP23" s="63"/>
      <c r="LQ23" s="63"/>
      <c r="LR23" s="63"/>
      <c r="LS23" s="63"/>
      <c r="LT23" s="63"/>
      <c r="LU23" s="63"/>
      <c r="LV23" s="63"/>
      <c r="LW23" s="63"/>
      <c r="LX23" s="63"/>
      <c r="LY23" s="63"/>
      <c r="LZ23" s="63"/>
      <c r="MA23" s="63"/>
      <c r="MB23" s="63"/>
      <c r="MC23" s="63"/>
      <c r="MD23" s="63"/>
      <c r="ME23" s="63"/>
      <c r="MF23" s="63"/>
      <c r="MG23" s="63"/>
      <c r="MH23" s="63"/>
      <c r="MI23" s="63"/>
      <c r="MJ23" s="63"/>
      <c r="MK23" s="63"/>
      <c r="ML23" s="63"/>
      <c r="MM23" s="63"/>
      <c r="MN23" s="63"/>
      <c r="MO23" s="63"/>
      <c r="MP23" s="63"/>
      <c r="MQ23" s="63"/>
      <c r="MR23" s="63"/>
      <c r="MS23" s="63"/>
      <c r="MT23" s="63"/>
      <c r="MU23" s="63"/>
      <c r="MV23" s="63"/>
      <c r="MW23" s="63"/>
      <c r="MX23" s="63"/>
      <c r="MY23" s="63"/>
      <c r="MZ23" s="63"/>
      <c r="NA23" s="63"/>
      <c r="NB23" s="63"/>
      <c r="NC23" s="63"/>
      <c r="ND23" s="63"/>
      <c r="NE23" s="63"/>
      <c r="NF23" s="63"/>
      <c r="NG23" s="63"/>
      <c r="NH23" s="63"/>
      <c r="NI23" s="63"/>
      <c r="NJ23" s="63"/>
      <c r="NK23" s="63"/>
      <c r="NL23" s="63"/>
      <c r="NM23" s="63"/>
      <c r="NN23" s="63"/>
      <c r="NO23" s="63"/>
      <c r="NP23" s="63"/>
      <c r="NQ23" s="63"/>
      <c r="NR23" s="63"/>
      <c r="NS23" s="63"/>
      <c r="NT23" s="63"/>
      <c r="NU23" s="63"/>
      <c r="NV23" s="63"/>
      <c r="NW23" s="63"/>
      <c r="NX23" s="63"/>
      <c r="NY23" s="63"/>
      <c r="NZ23" s="63"/>
      <c r="OA23" s="63"/>
      <c r="OB23" s="63"/>
      <c r="OC23" s="63"/>
      <c r="OD23" s="63"/>
      <c r="OE23" s="63"/>
      <c r="OF23" s="63"/>
      <c r="OG23" s="63"/>
      <c r="OH23" s="63"/>
      <c r="OI23" s="63"/>
      <c r="OJ23" s="63"/>
      <c r="OK23" s="63"/>
      <c r="OL23" s="63"/>
      <c r="OM23" s="63"/>
      <c r="ON23" s="63"/>
      <c r="OO23" s="63"/>
      <c r="OP23" s="63"/>
      <c r="OQ23" s="63"/>
      <c r="OR23" s="63"/>
      <c r="OS23" s="63"/>
      <c r="OT23" s="63"/>
      <c r="OU23" s="63"/>
      <c r="OV23" s="63"/>
      <c r="OW23" s="63"/>
      <c r="OX23" s="63"/>
      <c r="OY23" s="63"/>
      <c r="OZ23" s="63"/>
      <c r="PA23" s="63"/>
      <c r="PB23" s="63"/>
      <c r="PC23" s="63"/>
      <c r="PD23" s="63"/>
      <c r="PE23" s="63"/>
      <c r="PF23" s="63"/>
      <c r="PG23" s="63"/>
      <c r="PH23" s="63"/>
      <c r="PI23" s="63"/>
      <c r="PJ23" s="63"/>
      <c r="PK23" s="63"/>
      <c r="PL23" s="63"/>
      <c r="PM23" s="63"/>
      <c r="PN23" s="63"/>
      <c r="PO23" s="63"/>
      <c r="PP23" s="63"/>
      <c r="PQ23" s="63"/>
      <c r="PR23" s="63"/>
      <c r="PS23" s="63"/>
      <c r="PT23" s="63"/>
      <c r="PU23" s="63"/>
      <c r="PV23" s="63"/>
      <c r="PW23" s="63"/>
      <c r="PX23" s="63"/>
      <c r="PY23" s="63"/>
      <c r="PZ23" s="63"/>
      <c r="QA23" s="63"/>
      <c r="QB23" s="63"/>
      <c r="QC23" s="63"/>
      <c r="QD23" s="63"/>
      <c r="QE23" s="63"/>
      <c r="QF23" s="63"/>
      <c r="QG23" s="63"/>
      <c r="QH23" s="63"/>
      <c r="QI23" s="63"/>
      <c r="QJ23" s="63"/>
      <c r="QK23" s="63"/>
      <c r="QL23" s="63"/>
      <c r="QM23" s="63"/>
      <c r="QN23" s="63"/>
      <c r="QO23" s="63"/>
      <c r="QP23" s="63"/>
      <c r="QQ23" s="63"/>
      <c r="QR23" s="63"/>
      <c r="QS23" s="63"/>
      <c r="QT23" s="63"/>
      <c r="QU23" s="63"/>
      <c r="QV23" s="63"/>
      <c r="QW23" s="63"/>
      <c r="QX23" s="63"/>
      <c r="QY23" s="63"/>
      <c r="QZ23" s="63"/>
      <c r="RA23" s="63"/>
      <c r="RB23" s="63"/>
      <c r="RC23" s="63"/>
      <c r="RD23" s="63"/>
      <c r="RE23" s="63"/>
      <c r="RF23" s="63"/>
      <c r="RG23" s="63"/>
      <c r="RH23" s="63"/>
      <c r="RI23" s="63"/>
      <c r="RJ23" s="63"/>
      <c r="RK23" s="63"/>
      <c r="RL23" s="63"/>
      <c r="RM23" s="63"/>
      <c r="RN23" s="63"/>
      <c r="RO23" s="63"/>
      <c r="RP23" s="63"/>
      <c r="RQ23" s="63"/>
      <c r="RR23" s="63"/>
      <c r="RS23" s="63"/>
      <c r="RT23" s="63"/>
      <c r="RU23" s="63"/>
      <c r="RV23" s="63"/>
      <c r="RW23" s="63"/>
      <c r="RX23" s="63"/>
      <c r="RY23" s="63"/>
      <c r="RZ23" s="63"/>
      <c r="SA23" s="63"/>
      <c r="SB23" s="63"/>
      <c r="SC23" s="63"/>
      <c r="SD23" s="63"/>
      <c r="SE23" s="63"/>
      <c r="SF23" s="63"/>
      <c r="SG23" s="63"/>
      <c r="SH23" s="63"/>
      <c r="SI23" s="63"/>
      <c r="SJ23" s="63"/>
      <c r="SK23" s="63"/>
      <c r="SL23" s="63"/>
      <c r="SM23" s="63"/>
      <c r="SN23" s="63"/>
      <c r="SO23" s="63"/>
      <c r="SP23" s="63"/>
      <c r="SQ23" s="63"/>
      <c r="SR23" s="63"/>
      <c r="SS23" s="63"/>
      <c r="ST23" s="63"/>
      <c r="SU23" s="63"/>
      <c r="SV23" s="63"/>
      <c r="SW23" s="63"/>
      <c r="SX23" s="63"/>
      <c r="SY23" s="63"/>
      <c r="SZ23" s="63"/>
      <c r="TA23" s="63"/>
      <c r="TB23" s="63"/>
      <c r="TC23" s="63"/>
      <c r="TD23" s="63"/>
      <c r="TE23" s="63"/>
      <c r="TF23" s="63"/>
      <c r="TG23" s="63"/>
      <c r="TH23" s="63"/>
      <c r="TI23" s="63"/>
      <c r="TJ23" s="63"/>
      <c r="TK23" s="63"/>
      <c r="TL23" s="63"/>
      <c r="TM23" s="63"/>
      <c r="TN23" s="63"/>
      <c r="TO23" s="63"/>
      <c r="TP23" s="63"/>
      <c r="TQ23" s="63"/>
      <c r="TR23" s="63"/>
      <c r="TS23" s="63"/>
      <c r="TT23" s="63"/>
      <c r="TU23" s="63"/>
      <c r="TV23" s="63"/>
      <c r="TW23" s="63"/>
      <c r="TX23" s="63"/>
      <c r="TY23" s="63"/>
      <c r="TZ23" s="63"/>
      <c r="UA23" s="63"/>
      <c r="UB23" s="63"/>
      <c r="UC23" s="63"/>
      <c r="UD23" s="63"/>
      <c r="UE23" s="63"/>
      <c r="UF23" s="63"/>
      <c r="UG23" s="63"/>
      <c r="UH23" s="63"/>
      <c r="UI23" s="63"/>
      <c r="UJ23" s="63"/>
      <c r="UK23" s="63"/>
      <c r="UL23" s="63"/>
      <c r="UM23" s="63"/>
      <c r="UN23" s="63"/>
      <c r="UO23" s="63"/>
      <c r="UP23" s="63"/>
      <c r="UQ23" s="63"/>
      <c r="UR23" s="63"/>
      <c r="US23" s="63"/>
      <c r="UT23" s="63"/>
      <c r="UU23" s="63"/>
      <c r="UV23" s="63"/>
      <c r="UW23" s="63"/>
      <c r="UX23" s="63"/>
      <c r="UY23" s="63"/>
      <c r="UZ23" s="63"/>
      <c r="VA23" s="63"/>
      <c r="VB23" s="63"/>
      <c r="VC23" s="63"/>
      <c r="VD23" s="63"/>
      <c r="VE23" s="63"/>
      <c r="VF23" s="63"/>
      <c r="VG23" s="63"/>
      <c r="VH23" s="63"/>
      <c r="VI23" s="63"/>
      <c r="VJ23" s="63"/>
      <c r="VK23" s="63"/>
      <c r="VL23" s="63"/>
      <c r="VM23" s="63"/>
      <c r="VN23" s="63"/>
      <c r="VO23" s="63"/>
      <c r="VP23" s="63"/>
      <c r="VQ23" s="63"/>
      <c r="VR23" s="63"/>
      <c r="VS23" s="63"/>
      <c r="VT23" s="63"/>
      <c r="VU23" s="63"/>
      <c r="VV23" s="63"/>
      <c r="VW23" s="63"/>
      <c r="VX23" s="63"/>
      <c r="VY23" s="63"/>
      <c r="VZ23" s="63"/>
      <c r="WA23" s="63"/>
      <c r="WB23" s="63"/>
      <c r="WC23" s="63"/>
      <c r="WD23" s="63"/>
      <c r="WE23" s="63"/>
      <c r="WF23" s="63"/>
      <c r="WG23" s="63"/>
      <c r="WH23" s="63"/>
      <c r="WI23" s="63"/>
      <c r="WJ23" s="63"/>
      <c r="WK23" s="63"/>
      <c r="WL23" s="63"/>
      <c r="WM23" s="63"/>
      <c r="WN23" s="63"/>
      <c r="WO23" s="63"/>
      <c r="WP23" s="63"/>
      <c r="WQ23" s="63"/>
      <c r="WR23" s="63"/>
      <c r="WS23" s="63"/>
      <c r="WT23" s="63"/>
      <c r="WU23" s="63"/>
      <c r="WV23" s="63"/>
      <c r="WW23" s="63"/>
      <c r="WX23" s="63"/>
      <c r="WY23" s="63"/>
      <c r="WZ23" s="63"/>
      <c r="XA23" s="63"/>
      <c r="XB23" s="63"/>
      <c r="XC23" s="63"/>
      <c r="XD23" s="63"/>
      <c r="XE23" s="63"/>
      <c r="XF23" s="63"/>
      <c r="XG23" s="63"/>
      <c r="XH23" s="63"/>
      <c r="XI23" s="63"/>
      <c r="XJ23" s="63"/>
      <c r="XK23" s="63"/>
      <c r="XL23" s="63"/>
      <c r="XM23" s="63"/>
      <c r="XN23" s="63"/>
      <c r="XO23" s="63"/>
      <c r="XP23" s="63"/>
      <c r="XQ23" s="63"/>
      <c r="XR23" s="63"/>
      <c r="XS23" s="63"/>
      <c r="XT23" s="63"/>
      <c r="XU23" s="63"/>
      <c r="XV23" s="63"/>
      <c r="XW23" s="63"/>
      <c r="XX23" s="63"/>
      <c r="XY23" s="63"/>
      <c r="XZ23" s="63"/>
      <c r="YA23" s="63"/>
      <c r="YB23" s="63"/>
      <c r="YC23" s="63"/>
      <c r="YD23" s="63"/>
      <c r="YE23" s="63"/>
      <c r="YF23" s="63"/>
      <c r="YG23" s="63"/>
      <c r="YH23" s="63"/>
      <c r="YI23" s="63"/>
      <c r="YJ23" s="63"/>
      <c r="YK23" s="63"/>
      <c r="YL23" s="63"/>
      <c r="YM23" s="63"/>
      <c r="YN23" s="63"/>
      <c r="YO23" s="63"/>
      <c r="YP23" s="63"/>
      <c r="YQ23" s="63"/>
      <c r="YR23" s="63"/>
      <c r="YS23" s="63"/>
      <c r="YT23" s="63"/>
      <c r="YU23" s="63"/>
      <c r="YV23" s="63"/>
      <c r="YW23" s="63"/>
      <c r="YX23" s="63"/>
      <c r="YY23" s="63"/>
      <c r="YZ23" s="63"/>
      <c r="ZA23" s="63"/>
      <c r="ZB23" s="63"/>
      <c r="ZC23" s="63"/>
      <c r="ZD23" s="63"/>
      <c r="ZE23" s="63"/>
      <c r="ZF23" s="63"/>
      <c r="ZG23" s="63"/>
      <c r="ZH23" s="63"/>
      <c r="ZI23" s="63"/>
      <c r="ZJ23" s="63"/>
      <c r="ZK23" s="63"/>
      <c r="ZL23" s="63"/>
      <c r="ZM23" s="63"/>
      <c r="ZN23" s="63"/>
      <c r="ZO23" s="63"/>
      <c r="ZP23" s="63"/>
      <c r="ZQ23" s="63"/>
      <c r="ZR23" s="63"/>
      <c r="ZS23" s="63"/>
      <c r="ZT23" s="63"/>
      <c r="ZU23" s="63"/>
      <c r="ZV23" s="63"/>
      <c r="ZW23" s="63"/>
      <c r="ZX23" s="63"/>
      <c r="ZY23" s="63"/>
      <c r="ZZ23" s="63"/>
      <c r="AAA23" s="63"/>
      <c r="AAB23" s="63"/>
      <c r="AAC23" s="63"/>
      <c r="AAD23" s="63"/>
      <c r="AAE23" s="63"/>
      <c r="AAF23" s="63"/>
      <c r="AAG23" s="63"/>
      <c r="AAH23" s="63"/>
      <c r="AAI23" s="63"/>
      <c r="AAJ23" s="63"/>
      <c r="AAK23" s="63"/>
      <c r="AAL23" s="63"/>
      <c r="AAM23" s="63"/>
      <c r="AAN23" s="63"/>
      <c r="AAO23" s="63"/>
      <c r="AAP23" s="63"/>
      <c r="AAQ23" s="63"/>
      <c r="AAR23" s="63"/>
      <c r="AAS23" s="63"/>
      <c r="AAT23" s="63"/>
      <c r="AAU23" s="63"/>
      <c r="AAV23" s="63"/>
      <c r="AAW23" s="63"/>
      <c r="AAX23" s="63"/>
      <c r="AAY23" s="63"/>
      <c r="AAZ23" s="63"/>
      <c r="ABA23" s="63"/>
      <c r="ABB23" s="63"/>
      <c r="ABC23" s="63"/>
      <c r="ABD23" s="63"/>
      <c r="ABE23" s="63"/>
      <c r="ABF23" s="63"/>
      <c r="ABG23" s="63"/>
      <c r="ABH23" s="63"/>
      <c r="ABI23" s="63"/>
      <c r="ABJ23" s="63"/>
      <c r="ABK23" s="63"/>
      <c r="ABL23" s="63"/>
      <c r="ABM23" s="63"/>
      <c r="ABN23" s="63"/>
      <c r="ABO23" s="63"/>
      <c r="ABP23" s="63"/>
      <c r="ABQ23" s="63"/>
      <c r="ABR23" s="63"/>
      <c r="ABS23" s="63"/>
      <c r="ABT23" s="63"/>
      <c r="ABU23" s="63"/>
      <c r="ABV23" s="63"/>
      <c r="ABW23" s="63"/>
      <c r="ABX23" s="63"/>
      <c r="ABY23" s="63"/>
      <c r="ABZ23" s="63"/>
      <c r="ACA23" s="63"/>
      <c r="ACB23" s="63"/>
      <c r="ACC23" s="63"/>
      <c r="ACD23" s="63"/>
      <c r="ACE23" s="63"/>
      <c r="ACF23" s="63"/>
      <c r="ACG23" s="63"/>
      <c r="ACH23" s="63"/>
      <c r="ACI23" s="63"/>
      <c r="ACJ23" s="63"/>
      <c r="ACK23" s="63"/>
      <c r="ACL23" s="63"/>
      <c r="ACM23" s="63"/>
      <c r="ACN23" s="63"/>
      <c r="ACO23" s="63"/>
      <c r="ACP23" s="63"/>
      <c r="ACQ23" s="63"/>
      <c r="ACR23" s="63"/>
      <c r="ACS23" s="63"/>
      <c r="ACT23" s="63"/>
      <c r="ACU23" s="63"/>
      <c r="ACV23" s="63"/>
      <c r="ACW23" s="63"/>
      <c r="ACX23" s="63"/>
      <c r="ACY23" s="63"/>
      <c r="ACZ23" s="63"/>
      <c r="ADA23" s="63"/>
      <c r="ADB23" s="63"/>
      <c r="ADC23" s="63"/>
      <c r="ADD23" s="63"/>
      <c r="ADE23" s="63"/>
      <c r="ADF23" s="63"/>
      <c r="ADG23" s="63"/>
      <c r="ADH23" s="63"/>
      <c r="ADI23" s="63"/>
      <c r="ADJ23" s="63"/>
      <c r="ADK23" s="63"/>
      <c r="ADL23" s="63"/>
      <c r="ADM23" s="63"/>
      <c r="ADN23" s="63"/>
      <c r="ADO23" s="63"/>
      <c r="ADP23" s="63"/>
      <c r="ADQ23" s="63"/>
      <c r="ADR23" s="63"/>
      <c r="ADS23" s="63"/>
      <c r="ADT23" s="63"/>
      <c r="ADU23" s="63"/>
      <c r="ADV23" s="63"/>
      <c r="ADW23" s="63"/>
      <c r="ADX23" s="63"/>
      <c r="ADY23" s="63"/>
      <c r="ADZ23" s="63"/>
      <c r="AEA23" s="63"/>
      <c r="AEB23" s="63"/>
      <c r="AEC23" s="63"/>
      <c r="AED23" s="63"/>
      <c r="AEE23" s="63"/>
      <c r="AEF23" s="63"/>
      <c r="AEG23" s="63"/>
      <c r="AEH23" s="63"/>
      <c r="AEI23" s="63"/>
      <c r="AEJ23" s="63"/>
      <c r="AEK23" s="63"/>
      <c r="AEL23" s="63"/>
      <c r="AEM23" s="63"/>
      <c r="AEN23" s="63"/>
      <c r="AEO23" s="63"/>
      <c r="AEP23" s="63"/>
      <c r="AEQ23" s="63"/>
      <c r="AER23" s="63"/>
      <c r="AES23" s="63"/>
      <c r="AET23" s="63"/>
      <c r="AEU23" s="63"/>
      <c r="AEV23" s="63"/>
      <c r="AEW23" s="63"/>
      <c r="AEX23" s="63"/>
      <c r="AEY23" s="63"/>
      <c r="AEZ23" s="63"/>
      <c r="AFA23" s="63"/>
      <c r="AFB23" s="63"/>
      <c r="AFC23" s="63"/>
      <c r="AFD23" s="63"/>
      <c r="AFE23" s="63"/>
      <c r="AFF23" s="63"/>
      <c r="AFG23" s="63"/>
      <c r="AFH23" s="63"/>
      <c r="AFI23" s="63"/>
      <c r="AFJ23" s="63"/>
      <c r="AFK23" s="63"/>
      <c r="AFL23" s="63"/>
      <c r="AFM23" s="63"/>
      <c r="AFN23" s="63"/>
      <c r="AFO23" s="63"/>
      <c r="AFP23" s="63"/>
      <c r="AFQ23" s="63"/>
      <c r="AFR23" s="63"/>
      <c r="AFS23" s="63"/>
      <c r="AFT23" s="63"/>
      <c r="AFU23" s="63"/>
      <c r="AFV23" s="63"/>
      <c r="AFW23" s="63"/>
      <c r="AFX23" s="63"/>
      <c r="AFY23" s="63"/>
      <c r="AFZ23" s="63"/>
      <c r="AGA23" s="63"/>
      <c r="AGB23" s="63"/>
      <c r="AGC23" s="63"/>
      <c r="AGD23" s="63"/>
      <c r="AGE23" s="63"/>
      <c r="AGF23" s="63"/>
      <c r="AGG23" s="63"/>
      <c r="AGH23" s="63"/>
      <c r="AGI23" s="63"/>
      <c r="AGJ23" s="63"/>
      <c r="AGK23" s="63"/>
      <c r="AGL23" s="63"/>
      <c r="AGM23" s="63"/>
      <c r="AGN23" s="63"/>
      <c r="AGO23" s="63"/>
      <c r="AGP23" s="63"/>
      <c r="AGQ23" s="63"/>
      <c r="AGR23" s="63"/>
      <c r="AGS23" s="63"/>
      <c r="AGT23" s="63"/>
      <c r="AGU23" s="63"/>
      <c r="AGV23" s="63"/>
      <c r="AGW23" s="63"/>
      <c r="AGX23" s="63"/>
      <c r="AGY23" s="63"/>
      <c r="AGZ23" s="63"/>
      <c r="AHA23" s="63"/>
      <c r="AHB23" s="63"/>
      <c r="AHC23" s="63"/>
      <c r="AHD23" s="63"/>
      <c r="AHE23" s="63"/>
      <c r="AHF23" s="63"/>
      <c r="AHG23" s="63"/>
      <c r="AHH23" s="63"/>
      <c r="AHI23" s="63"/>
      <c r="AHJ23" s="63"/>
      <c r="AHK23" s="63"/>
      <c r="AHL23" s="63"/>
      <c r="AHM23" s="63"/>
      <c r="AHN23" s="63"/>
      <c r="AHO23" s="63"/>
      <c r="AHP23" s="63"/>
      <c r="AHQ23" s="63"/>
      <c r="AHR23" s="63"/>
      <c r="AHS23" s="63"/>
      <c r="AHT23" s="63"/>
      <c r="AHU23" s="63"/>
      <c r="AHV23" s="63"/>
      <c r="AHW23" s="63"/>
      <c r="AHX23" s="63"/>
      <c r="AHY23" s="63"/>
      <c r="AHZ23" s="63"/>
      <c r="AIA23" s="63"/>
      <c r="AIB23" s="63"/>
      <c r="AIC23" s="63"/>
      <c r="AID23" s="63"/>
      <c r="AIE23" s="63"/>
      <c r="AIF23" s="63"/>
      <c r="AIG23" s="63"/>
      <c r="AIH23" s="63"/>
      <c r="AII23" s="63"/>
      <c r="AIJ23" s="63"/>
      <c r="AIK23" s="63"/>
      <c r="AIL23" s="63"/>
      <c r="AIM23" s="63"/>
      <c r="AIN23" s="63"/>
      <c r="AIO23" s="63"/>
      <c r="AIP23" s="63"/>
      <c r="AIQ23" s="63"/>
      <c r="AIR23" s="63"/>
      <c r="AIS23" s="63"/>
      <c r="AIT23" s="63"/>
      <c r="AIU23" s="63"/>
      <c r="AIV23" s="63"/>
      <c r="AIW23" s="63"/>
      <c r="AIX23" s="63"/>
      <c r="AIY23" s="63"/>
      <c r="AIZ23" s="63"/>
      <c r="AJA23" s="63"/>
      <c r="AJB23" s="63"/>
      <c r="AJC23" s="63"/>
      <c r="AJD23" s="63"/>
      <c r="AJE23" s="63"/>
      <c r="AJF23" s="63"/>
      <c r="AJG23" s="63"/>
      <c r="AJH23" s="63"/>
      <c r="AJI23" s="63"/>
      <c r="AJJ23" s="63"/>
      <c r="AJK23" s="63"/>
      <c r="AJL23" s="63"/>
      <c r="AJM23" s="63"/>
      <c r="AJN23" s="63"/>
      <c r="AJO23" s="63"/>
      <c r="AJP23" s="63"/>
      <c r="AJQ23" s="63"/>
      <c r="AJR23" s="63"/>
      <c r="AJS23" s="63"/>
      <c r="AJT23" s="63"/>
      <c r="AJU23" s="63"/>
      <c r="AJV23" s="63"/>
      <c r="AJW23" s="63"/>
      <c r="AJX23" s="63"/>
      <c r="AJY23" s="63"/>
      <c r="AJZ23" s="63"/>
      <c r="AKA23" s="63"/>
      <c r="AKB23" s="63"/>
      <c r="AKC23" s="63"/>
      <c r="AKD23" s="63"/>
      <c r="AKE23" s="63"/>
      <c r="AKF23" s="63"/>
      <c r="AKG23" s="63"/>
      <c r="AKH23" s="63"/>
      <c r="AKI23" s="63"/>
      <c r="AKJ23" s="63"/>
      <c r="AKK23" s="63"/>
      <c r="AKL23" s="63"/>
      <c r="AKM23" s="63"/>
      <c r="AKN23" s="63"/>
      <c r="AKO23" s="63"/>
      <c r="AKP23" s="63"/>
      <c r="AKQ23" s="63"/>
      <c r="AKR23" s="63"/>
      <c r="AKS23" s="63"/>
      <c r="AKT23" s="63"/>
      <c r="AKU23" s="63"/>
      <c r="AKV23" s="63"/>
      <c r="AKW23" s="63"/>
      <c r="AKX23" s="63"/>
      <c r="AKY23" s="63"/>
      <c r="AKZ23" s="63"/>
      <c r="ALA23" s="63"/>
      <c r="ALB23" s="63"/>
      <c r="ALC23" s="63"/>
      <c r="ALD23" s="63"/>
      <c r="ALE23" s="63"/>
      <c r="ALF23" s="63"/>
      <c r="ALG23" s="63"/>
      <c r="ALH23" s="63"/>
      <c r="ALI23" s="63"/>
      <c r="ALJ23" s="63"/>
      <c r="ALK23" s="63"/>
      <c r="ALL23" s="63"/>
      <c r="ALM23" s="63"/>
      <c r="ALN23" s="63"/>
      <c r="ALO23" s="63"/>
      <c r="ALP23" s="63"/>
      <c r="ALQ23" s="63"/>
      <c r="ALR23" s="63"/>
      <c r="ALS23" s="63"/>
      <c r="ALT23" s="63"/>
      <c r="ALU23" s="63"/>
      <c r="ALV23" s="63"/>
      <c r="ALW23" s="63"/>
      <c r="ALX23" s="63"/>
      <c r="ALY23" s="63"/>
      <c r="ALZ23" s="63"/>
      <c r="AMA23" s="63"/>
      <c r="AMB23" s="63"/>
      <c r="AMC23" s="63"/>
      <c r="AMD23" s="63"/>
      <c r="AME23" s="63"/>
      <c r="AMF23" s="63"/>
      <c r="AMG23" s="63"/>
      <c r="AMH23" s="63"/>
      <c r="AMI23" s="63"/>
      <c r="AMJ23" s="63"/>
    </row>
    <row r="24" spans="1:1024" s="66" customFormat="1" ht="15">
      <c r="A24" s="67"/>
      <c r="B24" s="80">
        <v>0</v>
      </c>
      <c r="C24" s="74">
        <v>100</v>
      </c>
      <c r="D24" s="91">
        <f t="shared" ref="D24:D36" si="1">N24*B24</f>
        <v>0</v>
      </c>
      <c r="E24" s="91"/>
      <c r="F24" s="91"/>
      <c r="G24" s="91"/>
      <c r="H24" s="91"/>
      <c r="I24" s="91"/>
      <c r="J24" s="91"/>
      <c r="K24" s="91"/>
      <c r="L24" s="91"/>
      <c r="M24" s="91"/>
      <c r="N24" s="15">
        <v>10000</v>
      </c>
      <c r="O24" s="63"/>
      <c r="P24" s="68"/>
      <c r="Q24" s="68"/>
      <c r="R24" s="64"/>
      <c r="S24" s="64"/>
      <c r="T24" s="64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JY24" s="63"/>
      <c r="JZ24" s="63"/>
      <c r="KA24" s="63"/>
      <c r="KB24" s="63"/>
      <c r="KC24" s="63"/>
      <c r="KD24" s="63"/>
      <c r="KE24" s="63"/>
      <c r="KF24" s="63"/>
      <c r="KG24" s="63"/>
      <c r="KH24" s="63"/>
      <c r="KI24" s="63"/>
      <c r="KJ24" s="63"/>
      <c r="KK24" s="63"/>
      <c r="KL24" s="63"/>
      <c r="KM24" s="63"/>
      <c r="KN24" s="63"/>
      <c r="KO24" s="63"/>
      <c r="KP24" s="63"/>
      <c r="KQ24" s="63"/>
      <c r="KR24" s="63"/>
      <c r="KS24" s="63"/>
      <c r="KT24" s="63"/>
      <c r="KU24" s="63"/>
      <c r="KV24" s="63"/>
      <c r="KW24" s="63"/>
      <c r="KX24" s="63"/>
      <c r="KY24" s="63"/>
      <c r="KZ24" s="63"/>
      <c r="LA24" s="63"/>
      <c r="LB24" s="63"/>
      <c r="LC24" s="63"/>
      <c r="LD24" s="63"/>
      <c r="LE24" s="63"/>
      <c r="LF24" s="63"/>
      <c r="LG24" s="63"/>
      <c r="LH24" s="63"/>
      <c r="LI24" s="63"/>
      <c r="LJ24" s="63"/>
      <c r="LK24" s="63"/>
      <c r="LL24" s="63"/>
      <c r="LM24" s="63"/>
      <c r="LN24" s="63"/>
      <c r="LO24" s="63"/>
      <c r="LP24" s="63"/>
      <c r="LQ24" s="63"/>
      <c r="LR24" s="63"/>
      <c r="LS24" s="63"/>
      <c r="LT24" s="63"/>
      <c r="LU24" s="63"/>
      <c r="LV24" s="63"/>
      <c r="LW24" s="63"/>
      <c r="LX24" s="63"/>
      <c r="LY24" s="63"/>
      <c r="LZ24" s="63"/>
      <c r="MA24" s="63"/>
      <c r="MB24" s="63"/>
      <c r="MC24" s="63"/>
      <c r="MD24" s="63"/>
      <c r="ME24" s="63"/>
      <c r="MF24" s="63"/>
      <c r="MG24" s="63"/>
      <c r="MH24" s="63"/>
      <c r="MI24" s="63"/>
      <c r="MJ24" s="63"/>
      <c r="MK24" s="63"/>
      <c r="ML24" s="63"/>
      <c r="MM24" s="63"/>
      <c r="MN24" s="63"/>
      <c r="MO24" s="63"/>
      <c r="MP24" s="63"/>
      <c r="MQ24" s="63"/>
      <c r="MR24" s="63"/>
      <c r="MS24" s="63"/>
      <c r="MT24" s="63"/>
      <c r="MU24" s="63"/>
      <c r="MV24" s="63"/>
      <c r="MW24" s="63"/>
      <c r="MX24" s="63"/>
      <c r="MY24" s="63"/>
      <c r="MZ24" s="63"/>
      <c r="NA24" s="63"/>
      <c r="NB24" s="63"/>
      <c r="NC24" s="63"/>
      <c r="ND24" s="63"/>
      <c r="NE24" s="63"/>
      <c r="NF24" s="63"/>
      <c r="NG24" s="63"/>
      <c r="NH24" s="63"/>
      <c r="NI24" s="63"/>
      <c r="NJ24" s="63"/>
      <c r="NK24" s="63"/>
      <c r="NL24" s="63"/>
      <c r="NM24" s="63"/>
      <c r="NN24" s="63"/>
      <c r="NO24" s="63"/>
      <c r="NP24" s="63"/>
      <c r="NQ24" s="63"/>
      <c r="NR24" s="63"/>
      <c r="NS24" s="63"/>
      <c r="NT24" s="63"/>
      <c r="NU24" s="63"/>
      <c r="NV24" s="63"/>
      <c r="NW24" s="63"/>
      <c r="NX24" s="63"/>
      <c r="NY24" s="63"/>
      <c r="NZ24" s="63"/>
      <c r="OA24" s="63"/>
      <c r="OB24" s="63"/>
      <c r="OC24" s="63"/>
      <c r="OD24" s="63"/>
      <c r="OE24" s="63"/>
      <c r="OF24" s="63"/>
      <c r="OG24" s="63"/>
      <c r="OH24" s="63"/>
      <c r="OI24" s="63"/>
      <c r="OJ24" s="63"/>
      <c r="OK24" s="63"/>
      <c r="OL24" s="63"/>
      <c r="OM24" s="63"/>
      <c r="ON24" s="63"/>
      <c r="OO24" s="63"/>
      <c r="OP24" s="63"/>
      <c r="OQ24" s="63"/>
      <c r="OR24" s="63"/>
      <c r="OS24" s="63"/>
      <c r="OT24" s="63"/>
      <c r="OU24" s="63"/>
      <c r="OV24" s="63"/>
      <c r="OW24" s="63"/>
      <c r="OX24" s="63"/>
      <c r="OY24" s="63"/>
      <c r="OZ24" s="63"/>
      <c r="PA24" s="63"/>
      <c r="PB24" s="63"/>
      <c r="PC24" s="63"/>
      <c r="PD24" s="63"/>
      <c r="PE24" s="63"/>
      <c r="PF24" s="63"/>
      <c r="PG24" s="63"/>
      <c r="PH24" s="63"/>
      <c r="PI24" s="63"/>
      <c r="PJ24" s="63"/>
      <c r="PK24" s="63"/>
      <c r="PL24" s="63"/>
      <c r="PM24" s="63"/>
      <c r="PN24" s="63"/>
      <c r="PO24" s="63"/>
      <c r="PP24" s="63"/>
      <c r="PQ24" s="63"/>
      <c r="PR24" s="63"/>
      <c r="PS24" s="63"/>
      <c r="PT24" s="63"/>
      <c r="PU24" s="63"/>
      <c r="PV24" s="63"/>
      <c r="PW24" s="63"/>
      <c r="PX24" s="63"/>
      <c r="PY24" s="63"/>
      <c r="PZ24" s="63"/>
      <c r="QA24" s="63"/>
      <c r="QB24" s="63"/>
      <c r="QC24" s="63"/>
      <c r="QD24" s="63"/>
      <c r="QE24" s="63"/>
      <c r="QF24" s="63"/>
      <c r="QG24" s="63"/>
      <c r="QH24" s="63"/>
      <c r="QI24" s="63"/>
      <c r="QJ24" s="63"/>
      <c r="QK24" s="63"/>
      <c r="QL24" s="63"/>
      <c r="QM24" s="63"/>
      <c r="QN24" s="63"/>
      <c r="QO24" s="63"/>
      <c r="QP24" s="63"/>
      <c r="QQ24" s="63"/>
      <c r="QR24" s="63"/>
      <c r="QS24" s="63"/>
      <c r="QT24" s="63"/>
      <c r="QU24" s="63"/>
      <c r="QV24" s="63"/>
      <c r="QW24" s="63"/>
      <c r="QX24" s="63"/>
      <c r="QY24" s="63"/>
      <c r="QZ24" s="63"/>
      <c r="RA24" s="63"/>
      <c r="RB24" s="63"/>
      <c r="RC24" s="63"/>
      <c r="RD24" s="63"/>
      <c r="RE24" s="63"/>
      <c r="RF24" s="63"/>
      <c r="RG24" s="63"/>
      <c r="RH24" s="63"/>
      <c r="RI24" s="63"/>
      <c r="RJ24" s="63"/>
      <c r="RK24" s="63"/>
      <c r="RL24" s="63"/>
      <c r="RM24" s="63"/>
      <c r="RN24" s="63"/>
      <c r="RO24" s="63"/>
      <c r="RP24" s="63"/>
      <c r="RQ24" s="63"/>
      <c r="RR24" s="63"/>
      <c r="RS24" s="63"/>
      <c r="RT24" s="63"/>
      <c r="RU24" s="63"/>
      <c r="RV24" s="63"/>
      <c r="RW24" s="63"/>
      <c r="RX24" s="63"/>
      <c r="RY24" s="63"/>
      <c r="RZ24" s="63"/>
      <c r="SA24" s="63"/>
      <c r="SB24" s="63"/>
      <c r="SC24" s="63"/>
      <c r="SD24" s="63"/>
      <c r="SE24" s="63"/>
      <c r="SF24" s="63"/>
      <c r="SG24" s="63"/>
      <c r="SH24" s="63"/>
      <c r="SI24" s="63"/>
      <c r="SJ24" s="63"/>
      <c r="SK24" s="63"/>
      <c r="SL24" s="63"/>
      <c r="SM24" s="63"/>
      <c r="SN24" s="63"/>
      <c r="SO24" s="63"/>
      <c r="SP24" s="63"/>
      <c r="SQ24" s="63"/>
      <c r="SR24" s="63"/>
      <c r="SS24" s="63"/>
      <c r="ST24" s="63"/>
      <c r="SU24" s="63"/>
      <c r="SV24" s="63"/>
      <c r="SW24" s="63"/>
      <c r="SX24" s="63"/>
      <c r="SY24" s="63"/>
      <c r="SZ24" s="63"/>
      <c r="TA24" s="63"/>
      <c r="TB24" s="63"/>
      <c r="TC24" s="63"/>
      <c r="TD24" s="63"/>
      <c r="TE24" s="63"/>
      <c r="TF24" s="63"/>
      <c r="TG24" s="63"/>
      <c r="TH24" s="63"/>
      <c r="TI24" s="63"/>
      <c r="TJ24" s="63"/>
      <c r="TK24" s="63"/>
      <c r="TL24" s="63"/>
      <c r="TM24" s="63"/>
      <c r="TN24" s="63"/>
      <c r="TO24" s="63"/>
      <c r="TP24" s="63"/>
      <c r="TQ24" s="63"/>
      <c r="TR24" s="63"/>
      <c r="TS24" s="63"/>
      <c r="TT24" s="63"/>
      <c r="TU24" s="63"/>
      <c r="TV24" s="63"/>
      <c r="TW24" s="63"/>
      <c r="TX24" s="63"/>
      <c r="TY24" s="63"/>
      <c r="TZ24" s="63"/>
      <c r="UA24" s="63"/>
      <c r="UB24" s="63"/>
      <c r="UC24" s="63"/>
      <c r="UD24" s="63"/>
      <c r="UE24" s="63"/>
      <c r="UF24" s="63"/>
      <c r="UG24" s="63"/>
      <c r="UH24" s="63"/>
      <c r="UI24" s="63"/>
      <c r="UJ24" s="63"/>
      <c r="UK24" s="63"/>
      <c r="UL24" s="63"/>
      <c r="UM24" s="63"/>
      <c r="UN24" s="63"/>
      <c r="UO24" s="63"/>
      <c r="UP24" s="63"/>
      <c r="UQ24" s="63"/>
      <c r="UR24" s="63"/>
      <c r="US24" s="63"/>
      <c r="UT24" s="63"/>
      <c r="UU24" s="63"/>
      <c r="UV24" s="63"/>
      <c r="UW24" s="63"/>
      <c r="UX24" s="63"/>
      <c r="UY24" s="63"/>
      <c r="UZ24" s="63"/>
      <c r="VA24" s="63"/>
      <c r="VB24" s="63"/>
      <c r="VC24" s="63"/>
      <c r="VD24" s="63"/>
      <c r="VE24" s="63"/>
      <c r="VF24" s="63"/>
      <c r="VG24" s="63"/>
      <c r="VH24" s="63"/>
      <c r="VI24" s="63"/>
      <c r="VJ24" s="63"/>
      <c r="VK24" s="63"/>
      <c r="VL24" s="63"/>
      <c r="VM24" s="63"/>
      <c r="VN24" s="63"/>
      <c r="VO24" s="63"/>
      <c r="VP24" s="63"/>
      <c r="VQ24" s="63"/>
      <c r="VR24" s="63"/>
      <c r="VS24" s="63"/>
      <c r="VT24" s="63"/>
      <c r="VU24" s="63"/>
      <c r="VV24" s="63"/>
      <c r="VW24" s="63"/>
      <c r="VX24" s="63"/>
      <c r="VY24" s="63"/>
      <c r="VZ24" s="63"/>
      <c r="WA24" s="63"/>
      <c r="WB24" s="63"/>
      <c r="WC24" s="63"/>
      <c r="WD24" s="63"/>
      <c r="WE24" s="63"/>
      <c r="WF24" s="63"/>
      <c r="WG24" s="63"/>
      <c r="WH24" s="63"/>
      <c r="WI24" s="63"/>
      <c r="WJ24" s="63"/>
      <c r="WK24" s="63"/>
      <c r="WL24" s="63"/>
      <c r="WM24" s="63"/>
      <c r="WN24" s="63"/>
      <c r="WO24" s="63"/>
      <c r="WP24" s="63"/>
      <c r="WQ24" s="63"/>
      <c r="WR24" s="63"/>
      <c r="WS24" s="63"/>
      <c r="WT24" s="63"/>
      <c r="WU24" s="63"/>
      <c r="WV24" s="63"/>
      <c r="WW24" s="63"/>
      <c r="WX24" s="63"/>
      <c r="WY24" s="63"/>
      <c r="WZ24" s="63"/>
      <c r="XA24" s="63"/>
      <c r="XB24" s="63"/>
      <c r="XC24" s="63"/>
      <c r="XD24" s="63"/>
      <c r="XE24" s="63"/>
      <c r="XF24" s="63"/>
      <c r="XG24" s="63"/>
      <c r="XH24" s="63"/>
      <c r="XI24" s="63"/>
      <c r="XJ24" s="63"/>
      <c r="XK24" s="63"/>
      <c r="XL24" s="63"/>
      <c r="XM24" s="63"/>
      <c r="XN24" s="63"/>
      <c r="XO24" s="63"/>
      <c r="XP24" s="63"/>
      <c r="XQ24" s="63"/>
      <c r="XR24" s="63"/>
      <c r="XS24" s="63"/>
      <c r="XT24" s="63"/>
      <c r="XU24" s="63"/>
      <c r="XV24" s="63"/>
      <c r="XW24" s="63"/>
      <c r="XX24" s="63"/>
      <c r="XY24" s="63"/>
      <c r="XZ24" s="63"/>
      <c r="YA24" s="63"/>
      <c r="YB24" s="63"/>
      <c r="YC24" s="63"/>
      <c r="YD24" s="63"/>
      <c r="YE24" s="63"/>
      <c r="YF24" s="63"/>
      <c r="YG24" s="63"/>
      <c r="YH24" s="63"/>
      <c r="YI24" s="63"/>
      <c r="YJ24" s="63"/>
      <c r="YK24" s="63"/>
      <c r="YL24" s="63"/>
      <c r="YM24" s="63"/>
      <c r="YN24" s="63"/>
      <c r="YO24" s="63"/>
      <c r="YP24" s="63"/>
      <c r="YQ24" s="63"/>
      <c r="YR24" s="63"/>
      <c r="YS24" s="63"/>
      <c r="YT24" s="63"/>
      <c r="YU24" s="63"/>
      <c r="YV24" s="63"/>
      <c r="YW24" s="63"/>
      <c r="YX24" s="63"/>
      <c r="YY24" s="63"/>
      <c r="YZ24" s="63"/>
      <c r="ZA24" s="63"/>
      <c r="ZB24" s="63"/>
      <c r="ZC24" s="63"/>
      <c r="ZD24" s="63"/>
      <c r="ZE24" s="63"/>
      <c r="ZF24" s="63"/>
      <c r="ZG24" s="63"/>
      <c r="ZH24" s="63"/>
      <c r="ZI24" s="63"/>
      <c r="ZJ24" s="63"/>
      <c r="ZK24" s="63"/>
      <c r="ZL24" s="63"/>
      <c r="ZM24" s="63"/>
      <c r="ZN24" s="63"/>
      <c r="ZO24" s="63"/>
      <c r="ZP24" s="63"/>
      <c r="ZQ24" s="63"/>
      <c r="ZR24" s="63"/>
      <c r="ZS24" s="63"/>
      <c r="ZT24" s="63"/>
      <c r="ZU24" s="63"/>
      <c r="ZV24" s="63"/>
      <c r="ZW24" s="63"/>
      <c r="ZX24" s="63"/>
      <c r="ZY24" s="63"/>
      <c r="ZZ24" s="63"/>
      <c r="AAA24" s="63"/>
      <c r="AAB24" s="63"/>
      <c r="AAC24" s="63"/>
      <c r="AAD24" s="63"/>
      <c r="AAE24" s="63"/>
      <c r="AAF24" s="63"/>
      <c r="AAG24" s="63"/>
      <c r="AAH24" s="63"/>
      <c r="AAI24" s="63"/>
      <c r="AAJ24" s="63"/>
      <c r="AAK24" s="63"/>
      <c r="AAL24" s="63"/>
      <c r="AAM24" s="63"/>
      <c r="AAN24" s="63"/>
      <c r="AAO24" s="63"/>
      <c r="AAP24" s="63"/>
      <c r="AAQ24" s="63"/>
      <c r="AAR24" s="63"/>
      <c r="AAS24" s="63"/>
      <c r="AAT24" s="63"/>
      <c r="AAU24" s="63"/>
      <c r="AAV24" s="63"/>
      <c r="AAW24" s="63"/>
      <c r="AAX24" s="63"/>
      <c r="AAY24" s="63"/>
      <c r="AAZ24" s="63"/>
      <c r="ABA24" s="63"/>
      <c r="ABB24" s="63"/>
      <c r="ABC24" s="63"/>
      <c r="ABD24" s="63"/>
      <c r="ABE24" s="63"/>
      <c r="ABF24" s="63"/>
      <c r="ABG24" s="63"/>
      <c r="ABH24" s="63"/>
      <c r="ABI24" s="63"/>
      <c r="ABJ24" s="63"/>
      <c r="ABK24" s="63"/>
      <c r="ABL24" s="63"/>
      <c r="ABM24" s="63"/>
      <c r="ABN24" s="63"/>
      <c r="ABO24" s="63"/>
      <c r="ABP24" s="63"/>
      <c r="ABQ24" s="63"/>
      <c r="ABR24" s="63"/>
      <c r="ABS24" s="63"/>
      <c r="ABT24" s="63"/>
      <c r="ABU24" s="63"/>
      <c r="ABV24" s="63"/>
      <c r="ABW24" s="63"/>
      <c r="ABX24" s="63"/>
      <c r="ABY24" s="63"/>
      <c r="ABZ24" s="63"/>
      <c r="ACA24" s="63"/>
      <c r="ACB24" s="63"/>
      <c r="ACC24" s="63"/>
      <c r="ACD24" s="63"/>
      <c r="ACE24" s="63"/>
      <c r="ACF24" s="63"/>
      <c r="ACG24" s="63"/>
      <c r="ACH24" s="63"/>
      <c r="ACI24" s="63"/>
      <c r="ACJ24" s="63"/>
      <c r="ACK24" s="63"/>
      <c r="ACL24" s="63"/>
      <c r="ACM24" s="63"/>
      <c r="ACN24" s="63"/>
      <c r="ACO24" s="63"/>
      <c r="ACP24" s="63"/>
      <c r="ACQ24" s="63"/>
      <c r="ACR24" s="63"/>
      <c r="ACS24" s="63"/>
      <c r="ACT24" s="63"/>
      <c r="ACU24" s="63"/>
      <c r="ACV24" s="63"/>
      <c r="ACW24" s="63"/>
      <c r="ACX24" s="63"/>
      <c r="ACY24" s="63"/>
      <c r="ACZ24" s="63"/>
      <c r="ADA24" s="63"/>
      <c r="ADB24" s="63"/>
      <c r="ADC24" s="63"/>
      <c r="ADD24" s="63"/>
      <c r="ADE24" s="63"/>
      <c r="ADF24" s="63"/>
      <c r="ADG24" s="63"/>
      <c r="ADH24" s="63"/>
      <c r="ADI24" s="63"/>
      <c r="ADJ24" s="63"/>
      <c r="ADK24" s="63"/>
      <c r="ADL24" s="63"/>
      <c r="ADM24" s="63"/>
      <c r="ADN24" s="63"/>
      <c r="ADO24" s="63"/>
      <c r="ADP24" s="63"/>
      <c r="ADQ24" s="63"/>
      <c r="ADR24" s="63"/>
      <c r="ADS24" s="63"/>
      <c r="ADT24" s="63"/>
      <c r="ADU24" s="63"/>
      <c r="ADV24" s="63"/>
      <c r="ADW24" s="63"/>
      <c r="ADX24" s="63"/>
      <c r="ADY24" s="63"/>
      <c r="ADZ24" s="63"/>
      <c r="AEA24" s="63"/>
      <c r="AEB24" s="63"/>
      <c r="AEC24" s="63"/>
      <c r="AED24" s="63"/>
      <c r="AEE24" s="63"/>
      <c r="AEF24" s="63"/>
      <c r="AEG24" s="63"/>
      <c r="AEH24" s="63"/>
      <c r="AEI24" s="63"/>
      <c r="AEJ24" s="63"/>
      <c r="AEK24" s="63"/>
      <c r="AEL24" s="63"/>
      <c r="AEM24" s="63"/>
      <c r="AEN24" s="63"/>
      <c r="AEO24" s="63"/>
      <c r="AEP24" s="63"/>
      <c r="AEQ24" s="63"/>
      <c r="AER24" s="63"/>
      <c r="AES24" s="63"/>
      <c r="AET24" s="63"/>
      <c r="AEU24" s="63"/>
      <c r="AEV24" s="63"/>
      <c r="AEW24" s="63"/>
      <c r="AEX24" s="63"/>
      <c r="AEY24" s="63"/>
      <c r="AEZ24" s="63"/>
      <c r="AFA24" s="63"/>
      <c r="AFB24" s="63"/>
      <c r="AFC24" s="63"/>
      <c r="AFD24" s="63"/>
      <c r="AFE24" s="63"/>
      <c r="AFF24" s="63"/>
      <c r="AFG24" s="63"/>
      <c r="AFH24" s="63"/>
      <c r="AFI24" s="63"/>
      <c r="AFJ24" s="63"/>
      <c r="AFK24" s="63"/>
      <c r="AFL24" s="63"/>
      <c r="AFM24" s="63"/>
      <c r="AFN24" s="63"/>
      <c r="AFO24" s="63"/>
      <c r="AFP24" s="63"/>
      <c r="AFQ24" s="63"/>
      <c r="AFR24" s="63"/>
      <c r="AFS24" s="63"/>
      <c r="AFT24" s="63"/>
      <c r="AFU24" s="63"/>
      <c r="AFV24" s="63"/>
      <c r="AFW24" s="63"/>
      <c r="AFX24" s="63"/>
      <c r="AFY24" s="63"/>
      <c r="AFZ24" s="63"/>
      <c r="AGA24" s="63"/>
      <c r="AGB24" s="63"/>
      <c r="AGC24" s="63"/>
      <c r="AGD24" s="63"/>
      <c r="AGE24" s="63"/>
      <c r="AGF24" s="63"/>
      <c r="AGG24" s="63"/>
      <c r="AGH24" s="63"/>
      <c r="AGI24" s="63"/>
      <c r="AGJ24" s="63"/>
      <c r="AGK24" s="63"/>
      <c r="AGL24" s="63"/>
      <c r="AGM24" s="63"/>
      <c r="AGN24" s="63"/>
      <c r="AGO24" s="63"/>
      <c r="AGP24" s="63"/>
      <c r="AGQ24" s="63"/>
      <c r="AGR24" s="63"/>
      <c r="AGS24" s="63"/>
      <c r="AGT24" s="63"/>
      <c r="AGU24" s="63"/>
      <c r="AGV24" s="63"/>
      <c r="AGW24" s="63"/>
      <c r="AGX24" s="63"/>
      <c r="AGY24" s="63"/>
      <c r="AGZ24" s="63"/>
      <c r="AHA24" s="63"/>
      <c r="AHB24" s="63"/>
      <c r="AHC24" s="63"/>
      <c r="AHD24" s="63"/>
      <c r="AHE24" s="63"/>
      <c r="AHF24" s="63"/>
      <c r="AHG24" s="63"/>
      <c r="AHH24" s="63"/>
      <c r="AHI24" s="63"/>
      <c r="AHJ24" s="63"/>
      <c r="AHK24" s="63"/>
      <c r="AHL24" s="63"/>
      <c r="AHM24" s="63"/>
      <c r="AHN24" s="63"/>
      <c r="AHO24" s="63"/>
      <c r="AHP24" s="63"/>
      <c r="AHQ24" s="63"/>
      <c r="AHR24" s="63"/>
      <c r="AHS24" s="63"/>
      <c r="AHT24" s="63"/>
      <c r="AHU24" s="63"/>
      <c r="AHV24" s="63"/>
      <c r="AHW24" s="63"/>
      <c r="AHX24" s="63"/>
      <c r="AHY24" s="63"/>
      <c r="AHZ24" s="63"/>
      <c r="AIA24" s="63"/>
      <c r="AIB24" s="63"/>
      <c r="AIC24" s="63"/>
      <c r="AID24" s="63"/>
      <c r="AIE24" s="63"/>
      <c r="AIF24" s="63"/>
      <c r="AIG24" s="63"/>
      <c r="AIH24" s="63"/>
      <c r="AII24" s="63"/>
      <c r="AIJ24" s="63"/>
      <c r="AIK24" s="63"/>
      <c r="AIL24" s="63"/>
      <c r="AIM24" s="63"/>
      <c r="AIN24" s="63"/>
      <c r="AIO24" s="63"/>
      <c r="AIP24" s="63"/>
      <c r="AIQ24" s="63"/>
      <c r="AIR24" s="63"/>
      <c r="AIS24" s="63"/>
      <c r="AIT24" s="63"/>
      <c r="AIU24" s="63"/>
      <c r="AIV24" s="63"/>
      <c r="AIW24" s="63"/>
      <c r="AIX24" s="63"/>
      <c r="AIY24" s="63"/>
      <c r="AIZ24" s="63"/>
      <c r="AJA24" s="63"/>
      <c r="AJB24" s="63"/>
      <c r="AJC24" s="63"/>
      <c r="AJD24" s="63"/>
      <c r="AJE24" s="63"/>
      <c r="AJF24" s="63"/>
      <c r="AJG24" s="63"/>
      <c r="AJH24" s="63"/>
      <c r="AJI24" s="63"/>
      <c r="AJJ24" s="63"/>
      <c r="AJK24" s="63"/>
      <c r="AJL24" s="63"/>
      <c r="AJM24" s="63"/>
      <c r="AJN24" s="63"/>
      <c r="AJO24" s="63"/>
      <c r="AJP24" s="63"/>
      <c r="AJQ24" s="63"/>
      <c r="AJR24" s="63"/>
      <c r="AJS24" s="63"/>
      <c r="AJT24" s="63"/>
      <c r="AJU24" s="63"/>
      <c r="AJV24" s="63"/>
      <c r="AJW24" s="63"/>
      <c r="AJX24" s="63"/>
      <c r="AJY24" s="63"/>
      <c r="AJZ24" s="63"/>
      <c r="AKA24" s="63"/>
      <c r="AKB24" s="63"/>
      <c r="AKC24" s="63"/>
      <c r="AKD24" s="63"/>
      <c r="AKE24" s="63"/>
      <c r="AKF24" s="63"/>
      <c r="AKG24" s="63"/>
      <c r="AKH24" s="63"/>
      <c r="AKI24" s="63"/>
      <c r="AKJ24" s="63"/>
      <c r="AKK24" s="63"/>
      <c r="AKL24" s="63"/>
      <c r="AKM24" s="63"/>
      <c r="AKN24" s="63"/>
      <c r="AKO24" s="63"/>
      <c r="AKP24" s="63"/>
      <c r="AKQ24" s="63"/>
      <c r="AKR24" s="63"/>
      <c r="AKS24" s="63"/>
      <c r="AKT24" s="63"/>
      <c r="AKU24" s="63"/>
      <c r="AKV24" s="63"/>
      <c r="AKW24" s="63"/>
      <c r="AKX24" s="63"/>
      <c r="AKY24" s="63"/>
      <c r="AKZ24" s="63"/>
      <c r="ALA24" s="63"/>
      <c r="ALB24" s="63"/>
      <c r="ALC24" s="63"/>
      <c r="ALD24" s="63"/>
      <c r="ALE24" s="63"/>
      <c r="ALF24" s="63"/>
      <c r="ALG24" s="63"/>
      <c r="ALH24" s="63"/>
      <c r="ALI24" s="63"/>
      <c r="ALJ24" s="63"/>
      <c r="ALK24" s="63"/>
      <c r="ALL24" s="63"/>
      <c r="ALM24" s="63"/>
      <c r="ALN24" s="63"/>
      <c r="ALO24" s="63"/>
      <c r="ALP24" s="63"/>
      <c r="ALQ24" s="63"/>
      <c r="ALR24" s="63"/>
      <c r="ALS24" s="63"/>
      <c r="ALT24" s="63"/>
      <c r="ALU24" s="63"/>
      <c r="ALV24" s="63"/>
      <c r="ALW24" s="63"/>
      <c r="ALX24" s="63"/>
      <c r="ALY24" s="63"/>
      <c r="ALZ24" s="63"/>
      <c r="AMA24" s="63"/>
      <c r="AMB24" s="63"/>
      <c r="AMC24" s="63"/>
      <c r="AMD24" s="63"/>
      <c r="AME24" s="63"/>
      <c r="AMF24" s="63"/>
      <c r="AMG24" s="63"/>
      <c r="AMH24" s="63"/>
      <c r="AMI24" s="63"/>
      <c r="AMJ24" s="63"/>
    </row>
    <row r="25" spans="1:1024" s="66" customFormat="1" ht="15">
      <c r="A25" s="67"/>
      <c r="B25" s="80">
        <v>0</v>
      </c>
      <c r="C25" s="74">
        <v>50</v>
      </c>
      <c r="D25" s="91">
        <f t="shared" si="1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15">
        <v>5000</v>
      </c>
      <c r="O25" s="63"/>
      <c r="P25" s="68"/>
      <c r="Q25" s="68"/>
      <c r="R25" s="64"/>
      <c r="S25" s="64"/>
      <c r="T25" s="64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</row>
    <row r="26" spans="1:1024" s="66" customFormat="1" ht="15">
      <c r="A26" s="67"/>
      <c r="B26" s="80">
        <v>0</v>
      </c>
      <c r="C26" s="74">
        <v>20</v>
      </c>
      <c r="D26" s="91">
        <f t="shared" si="1"/>
        <v>0</v>
      </c>
      <c r="E26" s="91"/>
      <c r="F26" s="91"/>
      <c r="G26" s="91"/>
      <c r="H26" s="91"/>
      <c r="I26" s="91"/>
      <c r="J26" s="91"/>
      <c r="K26" s="91"/>
      <c r="L26" s="91"/>
      <c r="M26" s="91"/>
      <c r="N26" s="15">
        <v>2000</v>
      </c>
      <c r="O26" s="63"/>
      <c r="P26" s="69"/>
      <c r="Q26" s="68"/>
      <c r="R26" s="64"/>
      <c r="S26" s="64"/>
      <c r="T26" s="64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</row>
    <row r="27" spans="1:1024" s="66" customFormat="1" ht="15">
      <c r="A27" s="67"/>
      <c r="B27" s="80">
        <v>0</v>
      </c>
      <c r="C27" s="74">
        <v>10</v>
      </c>
      <c r="D27" s="91">
        <f t="shared" si="1"/>
        <v>0</v>
      </c>
      <c r="E27" s="91"/>
      <c r="F27" s="91"/>
      <c r="G27" s="91"/>
      <c r="H27" s="91"/>
      <c r="I27" s="91"/>
      <c r="J27" s="91"/>
      <c r="K27" s="91"/>
      <c r="L27" s="91"/>
      <c r="M27" s="91"/>
      <c r="N27" s="15">
        <v>1000</v>
      </c>
      <c r="O27" s="63"/>
      <c r="P27" s="64"/>
      <c r="Q27" s="64"/>
      <c r="R27" s="64"/>
      <c r="S27" s="64"/>
      <c r="T27" s="64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</row>
    <row r="28" spans="1:1024" s="66" customFormat="1" ht="15">
      <c r="A28" s="67"/>
      <c r="B28" s="80">
        <v>0</v>
      </c>
      <c r="C28" s="74">
        <v>5</v>
      </c>
      <c r="D28" s="91">
        <f t="shared" si="1"/>
        <v>0</v>
      </c>
      <c r="E28" s="91"/>
      <c r="F28" s="91"/>
      <c r="G28" s="91"/>
      <c r="H28" s="91"/>
      <c r="I28" s="91"/>
      <c r="J28" s="91"/>
      <c r="K28" s="91"/>
      <c r="L28" s="91"/>
      <c r="M28" s="91"/>
      <c r="N28" s="15">
        <v>500</v>
      </c>
      <c r="O28" s="63"/>
      <c r="P28" s="64"/>
      <c r="Q28" s="64"/>
      <c r="R28" s="64"/>
      <c r="S28" s="64"/>
      <c r="T28" s="64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</row>
    <row r="29" spans="1:1024" s="66" customFormat="1" ht="15">
      <c r="A29" s="67"/>
      <c r="B29" s="80">
        <v>0</v>
      </c>
      <c r="C29" s="74">
        <v>1</v>
      </c>
      <c r="D29" s="91">
        <f t="shared" si="1"/>
        <v>0</v>
      </c>
      <c r="E29" s="91"/>
      <c r="F29" s="91"/>
      <c r="G29" s="91"/>
      <c r="H29" s="91"/>
      <c r="I29" s="91"/>
      <c r="J29" s="91"/>
      <c r="K29" s="91"/>
      <c r="L29" s="91"/>
      <c r="M29" s="91"/>
      <c r="N29" s="15">
        <v>100</v>
      </c>
      <c r="O29" s="63"/>
      <c r="P29" s="64"/>
      <c r="Q29" s="64"/>
      <c r="R29" s="64"/>
      <c r="S29" s="64"/>
      <c r="T29" s="64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</row>
    <row r="30" spans="1:1024" s="66" customFormat="1" ht="15">
      <c r="A30" s="121" t="s">
        <v>7</v>
      </c>
      <c r="B30" s="80">
        <v>0</v>
      </c>
      <c r="C30" s="75">
        <v>500</v>
      </c>
      <c r="D30" s="91">
        <f t="shared" si="1"/>
        <v>0</v>
      </c>
      <c r="E30" s="91"/>
      <c r="F30" s="91"/>
      <c r="G30" s="91"/>
      <c r="H30" s="91"/>
      <c r="I30" s="91"/>
      <c r="J30" s="91"/>
      <c r="K30" s="91"/>
      <c r="L30" s="91"/>
      <c r="M30" s="91"/>
      <c r="N30" s="16">
        <v>50000</v>
      </c>
      <c r="O30" s="63"/>
      <c r="P30" s="68"/>
      <c r="Q30" s="68"/>
      <c r="R30" s="64"/>
      <c r="S30" s="64"/>
      <c r="T30" s="64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  <c r="IA30" s="63"/>
      <c r="IB30" s="63"/>
      <c r="IC30" s="63"/>
      <c r="ID30" s="63"/>
      <c r="IE30" s="63"/>
      <c r="IF30" s="63"/>
      <c r="IG30" s="63"/>
      <c r="IH30" s="63"/>
      <c r="II30" s="63"/>
      <c r="IJ30" s="63"/>
      <c r="IK30" s="63"/>
      <c r="IL30" s="63"/>
      <c r="IM30" s="63"/>
      <c r="IN30" s="63"/>
      <c r="IO30" s="63"/>
      <c r="IP30" s="63"/>
      <c r="IQ30" s="63"/>
      <c r="IR30" s="63"/>
      <c r="IS30" s="63"/>
      <c r="IT30" s="63"/>
      <c r="IU30" s="63"/>
      <c r="IV30" s="63"/>
      <c r="IW30" s="63"/>
      <c r="IX30" s="63"/>
      <c r="IY30" s="63"/>
      <c r="IZ30" s="63"/>
      <c r="JA30" s="63"/>
      <c r="JB30" s="63"/>
      <c r="JC30" s="63"/>
      <c r="JD30" s="63"/>
      <c r="JE30" s="63"/>
      <c r="JF30" s="63"/>
      <c r="JG30" s="63"/>
      <c r="JH30" s="63"/>
      <c r="JI30" s="63"/>
      <c r="JJ30" s="63"/>
      <c r="JK30" s="63"/>
      <c r="JL30" s="63"/>
      <c r="JM30" s="63"/>
      <c r="JN30" s="63"/>
      <c r="JO30" s="63"/>
      <c r="JP30" s="63"/>
      <c r="JQ30" s="63"/>
      <c r="JR30" s="63"/>
      <c r="JS30" s="63"/>
      <c r="JT30" s="63"/>
      <c r="JU30" s="63"/>
      <c r="JV30" s="63"/>
      <c r="JW30" s="63"/>
      <c r="JX30" s="63"/>
      <c r="JY30" s="63"/>
      <c r="JZ30" s="63"/>
      <c r="KA30" s="63"/>
      <c r="KB30" s="63"/>
      <c r="KC30" s="63"/>
      <c r="KD30" s="63"/>
      <c r="KE30" s="63"/>
      <c r="KF30" s="63"/>
      <c r="KG30" s="63"/>
      <c r="KH30" s="63"/>
      <c r="KI30" s="63"/>
      <c r="KJ30" s="63"/>
      <c r="KK30" s="63"/>
      <c r="KL30" s="63"/>
      <c r="KM30" s="63"/>
      <c r="KN30" s="63"/>
      <c r="KO30" s="63"/>
      <c r="KP30" s="63"/>
      <c r="KQ30" s="63"/>
      <c r="KR30" s="63"/>
      <c r="KS30" s="63"/>
      <c r="KT30" s="63"/>
      <c r="KU30" s="63"/>
      <c r="KV30" s="63"/>
      <c r="KW30" s="63"/>
      <c r="KX30" s="63"/>
      <c r="KY30" s="63"/>
      <c r="KZ30" s="63"/>
      <c r="LA30" s="63"/>
      <c r="LB30" s="63"/>
      <c r="LC30" s="63"/>
      <c r="LD30" s="63"/>
      <c r="LE30" s="63"/>
      <c r="LF30" s="63"/>
      <c r="LG30" s="63"/>
      <c r="LH30" s="63"/>
      <c r="LI30" s="63"/>
      <c r="LJ30" s="63"/>
      <c r="LK30" s="63"/>
      <c r="LL30" s="63"/>
      <c r="LM30" s="63"/>
      <c r="LN30" s="63"/>
      <c r="LO30" s="63"/>
      <c r="LP30" s="63"/>
      <c r="LQ30" s="63"/>
      <c r="LR30" s="63"/>
      <c r="LS30" s="63"/>
      <c r="LT30" s="63"/>
      <c r="LU30" s="63"/>
      <c r="LV30" s="63"/>
      <c r="LW30" s="63"/>
      <c r="LX30" s="63"/>
      <c r="LY30" s="63"/>
      <c r="LZ30" s="63"/>
      <c r="MA30" s="63"/>
      <c r="MB30" s="63"/>
      <c r="MC30" s="63"/>
      <c r="MD30" s="63"/>
      <c r="ME30" s="63"/>
      <c r="MF30" s="63"/>
      <c r="MG30" s="63"/>
      <c r="MH30" s="63"/>
      <c r="MI30" s="63"/>
      <c r="MJ30" s="63"/>
      <c r="MK30" s="63"/>
      <c r="ML30" s="63"/>
      <c r="MM30" s="63"/>
      <c r="MN30" s="63"/>
      <c r="MO30" s="63"/>
      <c r="MP30" s="63"/>
      <c r="MQ30" s="63"/>
      <c r="MR30" s="63"/>
      <c r="MS30" s="63"/>
      <c r="MT30" s="63"/>
      <c r="MU30" s="63"/>
      <c r="MV30" s="63"/>
      <c r="MW30" s="63"/>
      <c r="MX30" s="63"/>
      <c r="MY30" s="63"/>
      <c r="MZ30" s="63"/>
      <c r="NA30" s="63"/>
      <c r="NB30" s="63"/>
      <c r="NC30" s="63"/>
      <c r="ND30" s="63"/>
      <c r="NE30" s="63"/>
      <c r="NF30" s="63"/>
      <c r="NG30" s="63"/>
      <c r="NH30" s="63"/>
      <c r="NI30" s="63"/>
      <c r="NJ30" s="63"/>
      <c r="NK30" s="63"/>
      <c r="NL30" s="63"/>
      <c r="NM30" s="63"/>
      <c r="NN30" s="63"/>
      <c r="NO30" s="63"/>
      <c r="NP30" s="63"/>
      <c r="NQ30" s="63"/>
      <c r="NR30" s="63"/>
      <c r="NS30" s="63"/>
      <c r="NT30" s="63"/>
      <c r="NU30" s="63"/>
      <c r="NV30" s="63"/>
      <c r="NW30" s="63"/>
      <c r="NX30" s="63"/>
      <c r="NY30" s="63"/>
      <c r="NZ30" s="63"/>
      <c r="OA30" s="63"/>
      <c r="OB30" s="63"/>
      <c r="OC30" s="63"/>
      <c r="OD30" s="63"/>
      <c r="OE30" s="63"/>
      <c r="OF30" s="63"/>
      <c r="OG30" s="63"/>
      <c r="OH30" s="63"/>
      <c r="OI30" s="63"/>
      <c r="OJ30" s="63"/>
      <c r="OK30" s="63"/>
      <c r="OL30" s="63"/>
      <c r="OM30" s="63"/>
      <c r="ON30" s="63"/>
      <c r="OO30" s="63"/>
      <c r="OP30" s="63"/>
      <c r="OQ30" s="63"/>
      <c r="OR30" s="63"/>
      <c r="OS30" s="63"/>
      <c r="OT30" s="63"/>
      <c r="OU30" s="63"/>
      <c r="OV30" s="63"/>
      <c r="OW30" s="63"/>
      <c r="OX30" s="63"/>
      <c r="OY30" s="63"/>
      <c r="OZ30" s="63"/>
      <c r="PA30" s="63"/>
      <c r="PB30" s="63"/>
      <c r="PC30" s="63"/>
      <c r="PD30" s="63"/>
      <c r="PE30" s="63"/>
      <c r="PF30" s="63"/>
      <c r="PG30" s="63"/>
      <c r="PH30" s="63"/>
      <c r="PI30" s="63"/>
      <c r="PJ30" s="63"/>
      <c r="PK30" s="63"/>
      <c r="PL30" s="63"/>
      <c r="PM30" s="63"/>
      <c r="PN30" s="63"/>
      <c r="PO30" s="63"/>
      <c r="PP30" s="63"/>
      <c r="PQ30" s="63"/>
      <c r="PR30" s="63"/>
      <c r="PS30" s="63"/>
      <c r="PT30" s="63"/>
      <c r="PU30" s="63"/>
      <c r="PV30" s="63"/>
      <c r="PW30" s="63"/>
      <c r="PX30" s="63"/>
      <c r="PY30" s="63"/>
      <c r="PZ30" s="63"/>
      <c r="QA30" s="63"/>
      <c r="QB30" s="63"/>
      <c r="QC30" s="63"/>
      <c r="QD30" s="63"/>
      <c r="QE30" s="63"/>
      <c r="QF30" s="63"/>
      <c r="QG30" s="63"/>
      <c r="QH30" s="63"/>
      <c r="QI30" s="63"/>
      <c r="QJ30" s="63"/>
      <c r="QK30" s="63"/>
      <c r="QL30" s="63"/>
      <c r="QM30" s="63"/>
      <c r="QN30" s="63"/>
      <c r="QO30" s="63"/>
      <c r="QP30" s="63"/>
      <c r="QQ30" s="63"/>
      <c r="QR30" s="63"/>
      <c r="QS30" s="63"/>
      <c r="QT30" s="63"/>
      <c r="QU30" s="63"/>
      <c r="QV30" s="63"/>
      <c r="QW30" s="63"/>
      <c r="QX30" s="63"/>
      <c r="QY30" s="63"/>
      <c r="QZ30" s="63"/>
      <c r="RA30" s="63"/>
      <c r="RB30" s="63"/>
      <c r="RC30" s="63"/>
      <c r="RD30" s="63"/>
      <c r="RE30" s="63"/>
      <c r="RF30" s="63"/>
      <c r="RG30" s="63"/>
      <c r="RH30" s="63"/>
      <c r="RI30" s="63"/>
      <c r="RJ30" s="63"/>
      <c r="RK30" s="63"/>
      <c r="RL30" s="63"/>
      <c r="RM30" s="63"/>
      <c r="RN30" s="63"/>
      <c r="RO30" s="63"/>
      <c r="RP30" s="63"/>
      <c r="RQ30" s="63"/>
      <c r="RR30" s="63"/>
      <c r="RS30" s="63"/>
      <c r="RT30" s="63"/>
      <c r="RU30" s="63"/>
      <c r="RV30" s="63"/>
      <c r="RW30" s="63"/>
      <c r="RX30" s="63"/>
      <c r="RY30" s="63"/>
      <c r="RZ30" s="63"/>
      <c r="SA30" s="63"/>
      <c r="SB30" s="63"/>
      <c r="SC30" s="63"/>
      <c r="SD30" s="63"/>
      <c r="SE30" s="63"/>
      <c r="SF30" s="63"/>
      <c r="SG30" s="63"/>
      <c r="SH30" s="63"/>
      <c r="SI30" s="63"/>
      <c r="SJ30" s="63"/>
      <c r="SK30" s="63"/>
      <c r="SL30" s="63"/>
      <c r="SM30" s="63"/>
      <c r="SN30" s="63"/>
      <c r="SO30" s="63"/>
      <c r="SP30" s="63"/>
      <c r="SQ30" s="63"/>
      <c r="SR30" s="63"/>
      <c r="SS30" s="63"/>
      <c r="ST30" s="63"/>
      <c r="SU30" s="63"/>
      <c r="SV30" s="63"/>
      <c r="SW30" s="63"/>
      <c r="SX30" s="63"/>
      <c r="SY30" s="63"/>
      <c r="SZ30" s="63"/>
      <c r="TA30" s="63"/>
      <c r="TB30" s="63"/>
      <c r="TC30" s="63"/>
      <c r="TD30" s="63"/>
      <c r="TE30" s="63"/>
      <c r="TF30" s="63"/>
      <c r="TG30" s="63"/>
      <c r="TH30" s="63"/>
      <c r="TI30" s="63"/>
      <c r="TJ30" s="63"/>
      <c r="TK30" s="63"/>
      <c r="TL30" s="63"/>
      <c r="TM30" s="63"/>
      <c r="TN30" s="63"/>
      <c r="TO30" s="63"/>
      <c r="TP30" s="63"/>
      <c r="TQ30" s="63"/>
      <c r="TR30" s="63"/>
      <c r="TS30" s="63"/>
      <c r="TT30" s="63"/>
      <c r="TU30" s="63"/>
      <c r="TV30" s="63"/>
      <c r="TW30" s="63"/>
      <c r="TX30" s="63"/>
      <c r="TY30" s="63"/>
      <c r="TZ30" s="63"/>
      <c r="UA30" s="63"/>
      <c r="UB30" s="63"/>
      <c r="UC30" s="63"/>
      <c r="UD30" s="63"/>
      <c r="UE30" s="63"/>
      <c r="UF30" s="63"/>
      <c r="UG30" s="63"/>
      <c r="UH30" s="63"/>
      <c r="UI30" s="63"/>
      <c r="UJ30" s="63"/>
      <c r="UK30" s="63"/>
      <c r="UL30" s="63"/>
      <c r="UM30" s="63"/>
      <c r="UN30" s="63"/>
      <c r="UO30" s="63"/>
      <c r="UP30" s="63"/>
      <c r="UQ30" s="63"/>
      <c r="UR30" s="63"/>
      <c r="US30" s="63"/>
      <c r="UT30" s="63"/>
      <c r="UU30" s="63"/>
      <c r="UV30" s="63"/>
      <c r="UW30" s="63"/>
      <c r="UX30" s="63"/>
      <c r="UY30" s="63"/>
      <c r="UZ30" s="63"/>
      <c r="VA30" s="63"/>
      <c r="VB30" s="63"/>
      <c r="VC30" s="63"/>
      <c r="VD30" s="63"/>
      <c r="VE30" s="63"/>
      <c r="VF30" s="63"/>
      <c r="VG30" s="63"/>
      <c r="VH30" s="63"/>
      <c r="VI30" s="63"/>
      <c r="VJ30" s="63"/>
      <c r="VK30" s="63"/>
      <c r="VL30" s="63"/>
      <c r="VM30" s="63"/>
      <c r="VN30" s="63"/>
      <c r="VO30" s="63"/>
      <c r="VP30" s="63"/>
      <c r="VQ30" s="63"/>
      <c r="VR30" s="63"/>
      <c r="VS30" s="63"/>
      <c r="VT30" s="63"/>
      <c r="VU30" s="63"/>
      <c r="VV30" s="63"/>
      <c r="VW30" s="63"/>
      <c r="VX30" s="63"/>
      <c r="VY30" s="63"/>
      <c r="VZ30" s="63"/>
      <c r="WA30" s="63"/>
      <c r="WB30" s="63"/>
      <c r="WC30" s="63"/>
      <c r="WD30" s="63"/>
      <c r="WE30" s="63"/>
      <c r="WF30" s="63"/>
      <c r="WG30" s="63"/>
      <c r="WH30" s="63"/>
      <c r="WI30" s="63"/>
      <c r="WJ30" s="63"/>
      <c r="WK30" s="63"/>
      <c r="WL30" s="63"/>
      <c r="WM30" s="63"/>
      <c r="WN30" s="63"/>
      <c r="WO30" s="63"/>
      <c r="WP30" s="63"/>
      <c r="WQ30" s="63"/>
      <c r="WR30" s="63"/>
      <c r="WS30" s="63"/>
      <c r="WT30" s="63"/>
      <c r="WU30" s="63"/>
      <c r="WV30" s="63"/>
      <c r="WW30" s="63"/>
      <c r="WX30" s="63"/>
      <c r="WY30" s="63"/>
      <c r="WZ30" s="63"/>
      <c r="XA30" s="63"/>
      <c r="XB30" s="63"/>
      <c r="XC30" s="63"/>
      <c r="XD30" s="63"/>
      <c r="XE30" s="63"/>
      <c r="XF30" s="63"/>
      <c r="XG30" s="63"/>
      <c r="XH30" s="63"/>
      <c r="XI30" s="63"/>
      <c r="XJ30" s="63"/>
      <c r="XK30" s="63"/>
      <c r="XL30" s="63"/>
      <c r="XM30" s="63"/>
      <c r="XN30" s="63"/>
      <c r="XO30" s="63"/>
      <c r="XP30" s="63"/>
      <c r="XQ30" s="63"/>
      <c r="XR30" s="63"/>
      <c r="XS30" s="63"/>
      <c r="XT30" s="63"/>
      <c r="XU30" s="63"/>
      <c r="XV30" s="63"/>
      <c r="XW30" s="63"/>
      <c r="XX30" s="63"/>
      <c r="XY30" s="63"/>
      <c r="XZ30" s="63"/>
      <c r="YA30" s="63"/>
      <c r="YB30" s="63"/>
      <c r="YC30" s="63"/>
      <c r="YD30" s="63"/>
      <c r="YE30" s="63"/>
      <c r="YF30" s="63"/>
      <c r="YG30" s="63"/>
      <c r="YH30" s="63"/>
      <c r="YI30" s="63"/>
      <c r="YJ30" s="63"/>
      <c r="YK30" s="63"/>
      <c r="YL30" s="63"/>
      <c r="YM30" s="63"/>
      <c r="YN30" s="63"/>
      <c r="YO30" s="63"/>
      <c r="YP30" s="63"/>
      <c r="YQ30" s="63"/>
      <c r="YR30" s="63"/>
      <c r="YS30" s="63"/>
      <c r="YT30" s="63"/>
      <c r="YU30" s="63"/>
      <c r="YV30" s="63"/>
      <c r="YW30" s="63"/>
      <c r="YX30" s="63"/>
      <c r="YY30" s="63"/>
      <c r="YZ30" s="63"/>
      <c r="ZA30" s="63"/>
      <c r="ZB30" s="63"/>
      <c r="ZC30" s="63"/>
      <c r="ZD30" s="63"/>
      <c r="ZE30" s="63"/>
      <c r="ZF30" s="63"/>
      <c r="ZG30" s="63"/>
      <c r="ZH30" s="63"/>
      <c r="ZI30" s="63"/>
      <c r="ZJ30" s="63"/>
      <c r="ZK30" s="63"/>
      <c r="ZL30" s="63"/>
      <c r="ZM30" s="63"/>
      <c r="ZN30" s="63"/>
      <c r="ZO30" s="63"/>
      <c r="ZP30" s="63"/>
      <c r="ZQ30" s="63"/>
      <c r="ZR30" s="63"/>
      <c r="ZS30" s="63"/>
      <c r="ZT30" s="63"/>
      <c r="ZU30" s="63"/>
      <c r="ZV30" s="63"/>
      <c r="ZW30" s="63"/>
      <c r="ZX30" s="63"/>
      <c r="ZY30" s="63"/>
      <c r="ZZ30" s="63"/>
      <c r="AAA30" s="63"/>
      <c r="AAB30" s="63"/>
      <c r="AAC30" s="63"/>
      <c r="AAD30" s="63"/>
      <c r="AAE30" s="63"/>
      <c r="AAF30" s="63"/>
      <c r="AAG30" s="63"/>
      <c r="AAH30" s="63"/>
      <c r="AAI30" s="63"/>
      <c r="AAJ30" s="63"/>
      <c r="AAK30" s="63"/>
      <c r="AAL30" s="63"/>
      <c r="AAM30" s="63"/>
      <c r="AAN30" s="63"/>
      <c r="AAO30" s="63"/>
      <c r="AAP30" s="63"/>
      <c r="AAQ30" s="63"/>
      <c r="AAR30" s="63"/>
      <c r="AAS30" s="63"/>
      <c r="AAT30" s="63"/>
      <c r="AAU30" s="63"/>
      <c r="AAV30" s="63"/>
      <c r="AAW30" s="63"/>
      <c r="AAX30" s="63"/>
      <c r="AAY30" s="63"/>
      <c r="AAZ30" s="63"/>
      <c r="ABA30" s="63"/>
      <c r="ABB30" s="63"/>
      <c r="ABC30" s="63"/>
      <c r="ABD30" s="63"/>
      <c r="ABE30" s="63"/>
      <c r="ABF30" s="63"/>
      <c r="ABG30" s="63"/>
      <c r="ABH30" s="63"/>
      <c r="ABI30" s="63"/>
      <c r="ABJ30" s="63"/>
      <c r="ABK30" s="63"/>
      <c r="ABL30" s="63"/>
      <c r="ABM30" s="63"/>
      <c r="ABN30" s="63"/>
      <c r="ABO30" s="63"/>
      <c r="ABP30" s="63"/>
      <c r="ABQ30" s="63"/>
      <c r="ABR30" s="63"/>
      <c r="ABS30" s="63"/>
      <c r="ABT30" s="63"/>
      <c r="ABU30" s="63"/>
      <c r="ABV30" s="63"/>
      <c r="ABW30" s="63"/>
      <c r="ABX30" s="63"/>
      <c r="ABY30" s="63"/>
      <c r="ABZ30" s="63"/>
      <c r="ACA30" s="63"/>
      <c r="ACB30" s="63"/>
      <c r="ACC30" s="63"/>
      <c r="ACD30" s="63"/>
      <c r="ACE30" s="63"/>
      <c r="ACF30" s="63"/>
      <c r="ACG30" s="63"/>
      <c r="ACH30" s="63"/>
      <c r="ACI30" s="63"/>
      <c r="ACJ30" s="63"/>
      <c r="ACK30" s="63"/>
      <c r="ACL30" s="63"/>
      <c r="ACM30" s="63"/>
      <c r="ACN30" s="63"/>
      <c r="ACO30" s="63"/>
      <c r="ACP30" s="63"/>
      <c r="ACQ30" s="63"/>
      <c r="ACR30" s="63"/>
      <c r="ACS30" s="63"/>
      <c r="ACT30" s="63"/>
      <c r="ACU30" s="63"/>
      <c r="ACV30" s="63"/>
      <c r="ACW30" s="63"/>
      <c r="ACX30" s="63"/>
      <c r="ACY30" s="63"/>
      <c r="ACZ30" s="63"/>
      <c r="ADA30" s="63"/>
      <c r="ADB30" s="63"/>
      <c r="ADC30" s="63"/>
      <c r="ADD30" s="63"/>
      <c r="ADE30" s="63"/>
      <c r="ADF30" s="63"/>
      <c r="ADG30" s="63"/>
      <c r="ADH30" s="63"/>
      <c r="ADI30" s="63"/>
      <c r="ADJ30" s="63"/>
      <c r="ADK30" s="63"/>
      <c r="ADL30" s="63"/>
      <c r="ADM30" s="63"/>
      <c r="ADN30" s="63"/>
      <c r="ADO30" s="63"/>
      <c r="ADP30" s="63"/>
      <c r="ADQ30" s="63"/>
      <c r="ADR30" s="63"/>
      <c r="ADS30" s="63"/>
      <c r="ADT30" s="63"/>
      <c r="ADU30" s="63"/>
      <c r="ADV30" s="63"/>
      <c r="ADW30" s="63"/>
      <c r="ADX30" s="63"/>
      <c r="ADY30" s="63"/>
      <c r="ADZ30" s="63"/>
      <c r="AEA30" s="63"/>
      <c r="AEB30" s="63"/>
      <c r="AEC30" s="63"/>
      <c r="AED30" s="63"/>
      <c r="AEE30" s="63"/>
      <c r="AEF30" s="63"/>
      <c r="AEG30" s="63"/>
      <c r="AEH30" s="63"/>
      <c r="AEI30" s="63"/>
      <c r="AEJ30" s="63"/>
      <c r="AEK30" s="63"/>
      <c r="AEL30" s="63"/>
      <c r="AEM30" s="63"/>
      <c r="AEN30" s="63"/>
      <c r="AEO30" s="63"/>
      <c r="AEP30" s="63"/>
      <c r="AEQ30" s="63"/>
      <c r="AER30" s="63"/>
      <c r="AES30" s="63"/>
      <c r="AET30" s="63"/>
      <c r="AEU30" s="63"/>
      <c r="AEV30" s="63"/>
      <c r="AEW30" s="63"/>
      <c r="AEX30" s="63"/>
      <c r="AEY30" s="63"/>
      <c r="AEZ30" s="63"/>
      <c r="AFA30" s="63"/>
      <c r="AFB30" s="63"/>
      <c r="AFC30" s="63"/>
      <c r="AFD30" s="63"/>
      <c r="AFE30" s="63"/>
      <c r="AFF30" s="63"/>
      <c r="AFG30" s="63"/>
      <c r="AFH30" s="63"/>
      <c r="AFI30" s="63"/>
      <c r="AFJ30" s="63"/>
      <c r="AFK30" s="63"/>
      <c r="AFL30" s="63"/>
      <c r="AFM30" s="63"/>
      <c r="AFN30" s="63"/>
      <c r="AFO30" s="63"/>
      <c r="AFP30" s="63"/>
      <c r="AFQ30" s="63"/>
      <c r="AFR30" s="63"/>
      <c r="AFS30" s="63"/>
      <c r="AFT30" s="63"/>
      <c r="AFU30" s="63"/>
      <c r="AFV30" s="63"/>
      <c r="AFW30" s="63"/>
      <c r="AFX30" s="63"/>
      <c r="AFY30" s="63"/>
      <c r="AFZ30" s="63"/>
      <c r="AGA30" s="63"/>
      <c r="AGB30" s="63"/>
      <c r="AGC30" s="63"/>
      <c r="AGD30" s="63"/>
      <c r="AGE30" s="63"/>
      <c r="AGF30" s="63"/>
      <c r="AGG30" s="63"/>
      <c r="AGH30" s="63"/>
      <c r="AGI30" s="63"/>
      <c r="AGJ30" s="63"/>
      <c r="AGK30" s="63"/>
      <c r="AGL30" s="63"/>
      <c r="AGM30" s="63"/>
      <c r="AGN30" s="63"/>
      <c r="AGO30" s="63"/>
      <c r="AGP30" s="63"/>
      <c r="AGQ30" s="63"/>
      <c r="AGR30" s="63"/>
      <c r="AGS30" s="63"/>
      <c r="AGT30" s="63"/>
      <c r="AGU30" s="63"/>
      <c r="AGV30" s="63"/>
      <c r="AGW30" s="63"/>
      <c r="AGX30" s="63"/>
      <c r="AGY30" s="63"/>
      <c r="AGZ30" s="63"/>
      <c r="AHA30" s="63"/>
      <c r="AHB30" s="63"/>
      <c r="AHC30" s="63"/>
      <c r="AHD30" s="63"/>
      <c r="AHE30" s="63"/>
      <c r="AHF30" s="63"/>
      <c r="AHG30" s="63"/>
      <c r="AHH30" s="63"/>
      <c r="AHI30" s="63"/>
      <c r="AHJ30" s="63"/>
      <c r="AHK30" s="63"/>
      <c r="AHL30" s="63"/>
      <c r="AHM30" s="63"/>
      <c r="AHN30" s="63"/>
      <c r="AHO30" s="63"/>
      <c r="AHP30" s="63"/>
      <c r="AHQ30" s="63"/>
      <c r="AHR30" s="63"/>
      <c r="AHS30" s="63"/>
      <c r="AHT30" s="63"/>
      <c r="AHU30" s="63"/>
      <c r="AHV30" s="63"/>
      <c r="AHW30" s="63"/>
      <c r="AHX30" s="63"/>
      <c r="AHY30" s="63"/>
      <c r="AHZ30" s="63"/>
      <c r="AIA30" s="63"/>
      <c r="AIB30" s="63"/>
      <c r="AIC30" s="63"/>
      <c r="AID30" s="63"/>
      <c r="AIE30" s="63"/>
      <c r="AIF30" s="63"/>
      <c r="AIG30" s="63"/>
      <c r="AIH30" s="63"/>
      <c r="AII30" s="63"/>
      <c r="AIJ30" s="63"/>
      <c r="AIK30" s="63"/>
      <c r="AIL30" s="63"/>
      <c r="AIM30" s="63"/>
      <c r="AIN30" s="63"/>
      <c r="AIO30" s="63"/>
      <c r="AIP30" s="63"/>
      <c r="AIQ30" s="63"/>
      <c r="AIR30" s="63"/>
      <c r="AIS30" s="63"/>
      <c r="AIT30" s="63"/>
      <c r="AIU30" s="63"/>
      <c r="AIV30" s="63"/>
      <c r="AIW30" s="63"/>
      <c r="AIX30" s="63"/>
      <c r="AIY30" s="63"/>
      <c r="AIZ30" s="63"/>
      <c r="AJA30" s="63"/>
      <c r="AJB30" s="63"/>
      <c r="AJC30" s="63"/>
      <c r="AJD30" s="63"/>
      <c r="AJE30" s="63"/>
      <c r="AJF30" s="63"/>
      <c r="AJG30" s="63"/>
      <c r="AJH30" s="63"/>
      <c r="AJI30" s="63"/>
      <c r="AJJ30" s="63"/>
      <c r="AJK30" s="63"/>
      <c r="AJL30" s="63"/>
      <c r="AJM30" s="63"/>
      <c r="AJN30" s="63"/>
      <c r="AJO30" s="63"/>
      <c r="AJP30" s="63"/>
      <c r="AJQ30" s="63"/>
      <c r="AJR30" s="63"/>
      <c r="AJS30" s="63"/>
      <c r="AJT30" s="63"/>
      <c r="AJU30" s="63"/>
      <c r="AJV30" s="63"/>
      <c r="AJW30" s="63"/>
      <c r="AJX30" s="63"/>
      <c r="AJY30" s="63"/>
      <c r="AJZ30" s="63"/>
      <c r="AKA30" s="63"/>
      <c r="AKB30" s="63"/>
      <c r="AKC30" s="63"/>
      <c r="AKD30" s="63"/>
      <c r="AKE30" s="63"/>
      <c r="AKF30" s="63"/>
      <c r="AKG30" s="63"/>
      <c r="AKH30" s="63"/>
      <c r="AKI30" s="63"/>
      <c r="AKJ30" s="63"/>
      <c r="AKK30" s="63"/>
      <c r="AKL30" s="63"/>
      <c r="AKM30" s="63"/>
      <c r="AKN30" s="63"/>
      <c r="AKO30" s="63"/>
      <c r="AKP30" s="63"/>
      <c r="AKQ30" s="63"/>
      <c r="AKR30" s="63"/>
      <c r="AKS30" s="63"/>
      <c r="AKT30" s="63"/>
      <c r="AKU30" s="63"/>
      <c r="AKV30" s="63"/>
      <c r="AKW30" s="63"/>
      <c r="AKX30" s="63"/>
      <c r="AKY30" s="63"/>
      <c r="AKZ30" s="63"/>
      <c r="ALA30" s="63"/>
      <c r="ALB30" s="63"/>
      <c r="ALC30" s="63"/>
      <c r="ALD30" s="63"/>
      <c r="ALE30" s="63"/>
      <c r="ALF30" s="63"/>
      <c r="ALG30" s="63"/>
      <c r="ALH30" s="63"/>
      <c r="ALI30" s="63"/>
      <c r="ALJ30" s="63"/>
      <c r="ALK30" s="63"/>
      <c r="ALL30" s="63"/>
      <c r="ALM30" s="63"/>
      <c r="ALN30" s="63"/>
      <c r="ALO30" s="63"/>
      <c r="ALP30" s="63"/>
      <c r="ALQ30" s="63"/>
      <c r="ALR30" s="63"/>
      <c r="ALS30" s="63"/>
      <c r="ALT30" s="63"/>
      <c r="ALU30" s="63"/>
      <c r="ALV30" s="63"/>
      <c r="ALW30" s="63"/>
      <c r="ALX30" s="63"/>
      <c r="ALY30" s="63"/>
      <c r="ALZ30" s="63"/>
      <c r="AMA30" s="63"/>
      <c r="AMB30" s="63"/>
      <c r="AMC30" s="63"/>
      <c r="AMD30" s="63"/>
      <c r="AME30" s="63"/>
      <c r="AMF30" s="63"/>
      <c r="AMG30" s="63"/>
      <c r="AMH30" s="63"/>
      <c r="AMI30" s="63"/>
      <c r="AMJ30" s="63"/>
    </row>
    <row r="31" spans="1:1024" s="66" customFormat="1" ht="15">
      <c r="A31" s="121"/>
      <c r="B31" s="80">
        <v>0</v>
      </c>
      <c r="C31" s="75">
        <v>200</v>
      </c>
      <c r="D31" s="91">
        <f t="shared" si="1"/>
        <v>0</v>
      </c>
      <c r="E31" s="91"/>
      <c r="F31" s="91"/>
      <c r="G31" s="91"/>
      <c r="H31" s="91"/>
      <c r="I31" s="91"/>
      <c r="J31" s="91"/>
      <c r="K31" s="91"/>
      <c r="L31" s="91"/>
      <c r="M31" s="91"/>
      <c r="N31" s="16">
        <v>20000</v>
      </c>
      <c r="O31" s="63"/>
      <c r="P31" s="68"/>
      <c r="Q31" s="68"/>
      <c r="R31" s="64"/>
      <c r="S31" s="64"/>
      <c r="T31" s="64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</row>
    <row r="32" spans="1:1024" s="66" customFormat="1" ht="15">
      <c r="A32" s="121"/>
      <c r="B32" s="80">
        <v>0</v>
      </c>
      <c r="C32" s="75">
        <v>100</v>
      </c>
      <c r="D32" s="91">
        <f t="shared" si="1"/>
        <v>0</v>
      </c>
      <c r="E32" s="91"/>
      <c r="F32" s="91"/>
      <c r="G32" s="91"/>
      <c r="H32" s="91"/>
      <c r="I32" s="91"/>
      <c r="J32" s="91"/>
      <c r="K32" s="91"/>
      <c r="L32" s="91"/>
      <c r="M32" s="91"/>
      <c r="N32" s="16">
        <v>10000</v>
      </c>
      <c r="O32" s="63"/>
      <c r="P32" s="68"/>
      <c r="Q32" s="68"/>
      <c r="R32" s="64"/>
      <c r="S32" s="64"/>
      <c r="T32" s="64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</row>
    <row r="33" spans="1:1024" s="66" customFormat="1" ht="15">
      <c r="A33" s="121"/>
      <c r="B33" s="80">
        <v>0</v>
      </c>
      <c r="C33" s="75">
        <v>50</v>
      </c>
      <c r="D33" s="91">
        <f t="shared" si="1"/>
        <v>0</v>
      </c>
      <c r="E33" s="91"/>
      <c r="F33" s="91"/>
      <c r="G33" s="91"/>
      <c r="H33" s="91"/>
      <c r="I33" s="91"/>
      <c r="J33" s="91"/>
      <c r="K33" s="91"/>
      <c r="L33" s="91"/>
      <c r="M33" s="91"/>
      <c r="N33" s="16">
        <v>5000</v>
      </c>
      <c r="O33" s="63"/>
      <c r="P33" s="68"/>
      <c r="Q33" s="68"/>
      <c r="R33" s="64"/>
      <c r="S33" s="64"/>
      <c r="T33" s="64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</row>
    <row r="34" spans="1:1024" s="66" customFormat="1" ht="15">
      <c r="A34" s="121"/>
      <c r="B34" s="80">
        <v>0</v>
      </c>
      <c r="C34" s="75">
        <v>20</v>
      </c>
      <c r="D34" s="91">
        <f t="shared" si="1"/>
        <v>0</v>
      </c>
      <c r="E34" s="91"/>
      <c r="F34" s="91"/>
      <c r="G34" s="91"/>
      <c r="H34" s="91"/>
      <c r="I34" s="91"/>
      <c r="J34" s="91"/>
      <c r="K34" s="91"/>
      <c r="L34" s="91"/>
      <c r="M34" s="91"/>
      <c r="N34" s="16">
        <v>2000</v>
      </c>
      <c r="O34" s="63"/>
      <c r="P34" s="69"/>
      <c r="Q34" s="68"/>
      <c r="R34" s="64"/>
      <c r="S34" s="64"/>
      <c r="T34" s="64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</row>
    <row r="35" spans="1:1024" s="66" customFormat="1" ht="15">
      <c r="A35" s="121"/>
      <c r="B35" s="80">
        <v>0</v>
      </c>
      <c r="C35" s="75">
        <v>10</v>
      </c>
      <c r="D35" s="91">
        <f t="shared" si="1"/>
        <v>0</v>
      </c>
      <c r="E35" s="91"/>
      <c r="F35" s="91"/>
      <c r="G35" s="91"/>
      <c r="H35" s="91"/>
      <c r="I35" s="91"/>
      <c r="J35" s="91"/>
      <c r="K35" s="91"/>
      <c r="L35" s="91"/>
      <c r="M35" s="91"/>
      <c r="N35" s="16">
        <v>1000</v>
      </c>
      <c r="O35" s="63"/>
      <c r="P35" s="64"/>
      <c r="Q35" s="64"/>
      <c r="R35" s="64"/>
      <c r="S35" s="64"/>
      <c r="T35" s="6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  <c r="IE35" s="63"/>
      <c r="IF35" s="63"/>
      <c r="IG35" s="63"/>
      <c r="IH35" s="63"/>
      <c r="II35" s="63"/>
      <c r="IJ35" s="63"/>
      <c r="IK35" s="63"/>
      <c r="IL35" s="63"/>
      <c r="IM35" s="63"/>
      <c r="IN35" s="63"/>
      <c r="IO35" s="63"/>
      <c r="IP35" s="63"/>
      <c r="IQ35" s="63"/>
      <c r="IR35" s="63"/>
      <c r="IS35" s="63"/>
      <c r="IT35" s="63"/>
      <c r="IU35" s="63"/>
      <c r="IV35" s="63"/>
      <c r="IW35" s="63"/>
      <c r="IX35" s="63"/>
      <c r="IY35" s="63"/>
      <c r="IZ35" s="63"/>
      <c r="JA35" s="63"/>
      <c r="JB35" s="63"/>
      <c r="JC35" s="63"/>
      <c r="JD35" s="63"/>
      <c r="JE35" s="63"/>
      <c r="JF35" s="63"/>
      <c r="JG35" s="63"/>
      <c r="JH35" s="63"/>
      <c r="JI35" s="63"/>
      <c r="JJ35" s="63"/>
      <c r="JK35" s="63"/>
      <c r="JL35" s="63"/>
      <c r="JM35" s="63"/>
      <c r="JN35" s="63"/>
      <c r="JO35" s="63"/>
      <c r="JP35" s="63"/>
      <c r="JQ35" s="63"/>
      <c r="JR35" s="63"/>
      <c r="JS35" s="63"/>
      <c r="JT35" s="63"/>
      <c r="JU35" s="63"/>
      <c r="JV35" s="63"/>
      <c r="JW35" s="63"/>
      <c r="JX35" s="63"/>
      <c r="JY35" s="63"/>
      <c r="JZ35" s="63"/>
      <c r="KA35" s="63"/>
      <c r="KB35" s="63"/>
      <c r="KC35" s="63"/>
      <c r="KD35" s="63"/>
      <c r="KE35" s="63"/>
      <c r="KF35" s="63"/>
      <c r="KG35" s="63"/>
      <c r="KH35" s="63"/>
      <c r="KI35" s="63"/>
      <c r="KJ35" s="63"/>
      <c r="KK35" s="63"/>
      <c r="KL35" s="63"/>
      <c r="KM35" s="63"/>
      <c r="KN35" s="63"/>
      <c r="KO35" s="63"/>
      <c r="KP35" s="63"/>
      <c r="KQ35" s="63"/>
      <c r="KR35" s="63"/>
      <c r="KS35" s="63"/>
      <c r="KT35" s="63"/>
      <c r="KU35" s="63"/>
      <c r="KV35" s="63"/>
      <c r="KW35" s="63"/>
      <c r="KX35" s="63"/>
      <c r="KY35" s="63"/>
      <c r="KZ35" s="63"/>
      <c r="LA35" s="63"/>
      <c r="LB35" s="63"/>
      <c r="LC35" s="63"/>
      <c r="LD35" s="63"/>
      <c r="LE35" s="63"/>
      <c r="LF35" s="63"/>
      <c r="LG35" s="63"/>
      <c r="LH35" s="63"/>
      <c r="LI35" s="63"/>
      <c r="LJ35" s="63"/>
      <c r="LK35" s="63"/>
      <c r="LL35" s="63"/>
      <c r="LM35" s="63"/>
      <c r="LN35" s="63"/>
      <c r="LO35" s="63"/>
      <c r="LP35" s="63"/>
      <c r="LQ35" s="63"/>
      <c r="LR35" s="63"/>
      <c r="LS35" s="63"/>
      <c r="LT35" s="63"/>
      <c r="LU35" s="63"/>
      <c r="LV35" s="63"/>
      <c r="LW35" s="63"/>
      <c r="LX35" s="63"/>
      <c r="LY35" s="63"/>
      <c r="LZ35" s="63"/>
      <c r="MA35" s="63"/>
      <c r="MB35" s="63"/>
      <c r="MC35" s="63"/>
      <c r="MD35" s="63"/>
      <c r="ME35" s="63"/>
      <c r="MF35" s="63"/>
      <c r="MG35" s="63"/>
      <c r="MH35" s="63"/>
      <c r="MI35" s="63"/>
      <c r="MJ35" s="63"/>
      <c r="MK35" s="63"/>
      <c r="ML35" s="63"/>
      <c r="MM35" s="63"/>
      <c r="MN35" s="63"/>
      <c r="MO35" s="63"/>
      <c r="MP35" s="63"/>
      <c r="MQ35" s="63"/>
      <c r="MR35" s="63"/>
      <c r="MS35" s="63"/>
      <c r="MT35" s="63"/>
      <c r="MU35" s="63"/>
      <c r="MV35" s="63"/>
      <c r="MW35" s="63"/>
      <c r="MX35" s="63"/>
      <c r="MY35" s="63"/>
      <c r="MZ35" s="63"/>
      <c r="NA35" s="63"/>
      <c r="NB35" s="63"/>
      <c r="NC35" s="63"/>
      <c r="ND35" s="63"/>
      <c r="NE35" s="63"/>
      <c r="NF35" s="63"/>
      <c r="NG35" s="63"/>
      <c r="NH35" s="63"/>
      <c r="NI35" s="63"/>
      <c r="NJ35" s="63"/>
      <c r="NK35" s="63"/>
      <c r="NL35" s="63"/>
      <c r="NM35" s="63"/>
      <c r="NN35" s="63"/>
      <c r="NO35" s="63"/>
      <c r="NP35" s="63"/>
      <c r="NQ35" s="63"/>
      <c r="NR35" s="63"/>
      <c r="NS35" s="63"/>
      <c r="NT35" s="63"/>
      <c r="NU35" s="63"/>
      <c r="NV35" s="63"/>
      <c r="NW35" s="63"/>
      <c r="NX35" s="63"/>
      <c r="NY35" s="63"/>
      <c r="NZ35" s="63"/>
      <c r="OA35" s="63"/>
      <c r="OB35" s="63"/>
      <c r="OC35" s="63"/>
      <c r="OD35" s="63"/>
      <c r="OE35" s="63"/>
      <c r="OF35" s="63"/>
      <c r="OG35" s="63"/>
      <c r="OH35" s="63"/>
      <c r="OI35" s="63"/>
      <c r="OJ35" s="63"/>
      <c r="OK35" s="63"/>
      <c r="OL35" s="63"/>
      <c r="OM35" s="63"/>
      <c r="ON35" s="63"/>
      <c r="OO35" s="63"/>
      <c r="OP35" s="63"/>
      <c r="OQ35" s="63"/>
      <c r="OR35" s="63"/>
      <c r="OS35" s="63"/>
      <c r="OT35" s="63"/>
      <c r="OU35" s="63"/>
      <c r="OV35" s="63"/>
      <c r="OW35" s="63"/>
      <c r="OX35" s="63"/>
      <c r="OY35" s="63"/>
      <c r="OZ35" s="63"/>
      <c r="PA35" s="63"/>
      <c r="PB35" s="63"/>
      <c r="PC35" s="63"/>
      <c r="PD35" s="63"/>
      <c r="PE35" s="63"/>
      <c r="PF35" s="63"/>
      <c r="PG35" s="63"/>
      <c r="PH35" s="63"/>
      <c r="PI35" s="63"/>
      <c r="PJ35" s="63"/>
      <c r="PK35" s="63"/>
      <c r="PL35" s="63"/>
      <c r="PM35" s="63"/>
      <c r="PN35" s="63"/>
      <c r="PO35" s="63"/>
      <c r="PP35" s="63"/>
      <c r="PQ35" s="63"/>
      <c r="PR35" s="63"/>
      <c r="PS35" s="63"/>
      <c r="PT35" s="63"/>
      <c r="PU35" s="63"/>
      <c r="PV35" s="63"/>
      <c r="PW35" s="63"/>
      <c r="PX35" s="63"/>
      <c r="PY35" s="63"/>
      <c r="PZ35" s="63"/>
      <c r="QA35" s="63"/>
      <c r="QB35" s="63"/>
      <c r="QC35" s="63"/>
      <c r="QD35" s="63"/>
      <c r="QE35" s="63"/>
      <c r="QF35" s="63"/>
      <c r="QG35" s="63"/>
      <c r="QH35" s="63"/>
      <c r="QI35" s="63"/>
      <c r="QJ35" s="63"/>
      <c r="QK35" s="63"/>
      <c r="QL35" s="63"/>
      <c r="QM35" s="63"/>
      <c r="QN35" s="63"/>
      <c r="QO35" s="63"/>
      <c r="QP35" s="63"/>
      <c r="QQ35" s="63"/>
      <c r="QR35" s="63"/>
      <c r="QS35" s="63"/>
      <c r="QT35" s="63"/>
      <c r="QU35" s="63"/>
      <c r="QV35" s="63"/>
      <c r="QW35" s="63"/>
      <c r="QX35" s="63"/>
      <c r="QY35" s="63"/>
      <c r="QZ35" s="63"/>
      <c r="RA35" s="63"/>
      <c r="RB35" s="63"/>
      <c r="RC35" s="63"/>
      <c r="RD35" s="63"/>
      <c r="RE35" s="63"/>
      <c r="RF35" s="63"/>
      <c r="RG35" s="63"/>
      <c r="RH35" s="63"/>
      <c r="RI35" s="63"/>
      <c r="RJ35" s="63"/>
      <c r="RK35" s="63"/>
      <c r="RL35" s="63"/>
      <c r="RM35" s="63"/>
      <c r="RN35" s="63"/>
      <c r="RO35" s="63"/>
      <c r="RP35" s="63"/>
      <c r="RQ35" s="63"/>
      <c r="RR35" s="63"/>
      <c r="RS35" s="63"/>
      <c r="RT35" s="63"/>
      <c r="RU35" s="63"/>
      <c r="RV35" s="63"/>
      <c r="RW35" s="63"/>
      <c r="RX35" s="63"/>
      <c r="RY35" s="63"/>
      <c r="RZ35" s="63"/>
      <c r="SA35" s="63"/>
      <c r="SB35" s="63"/>
      <c r="SC35" s="63"/>
      <c r="SD35" s="63"/>
      <c r="SE35" s="63"/>
      <c r="SF35" s="63"/>
      <c r="SG35" s="63"/>
      <c r="SH35" s="63"/>
      <c r="SI35" s="63"/>
      <c r="SJ35" s="63"/>
      <c r="SK35" s="63"/>
      <c r="SL35" s="63"/>
      <c r="SM35" s="63"/>
      <c r="SN35" s="63"/>
      <c r="SO35" s="63"/>
      <c r="SP35" s="63"/>
      <c r="SQ35" s="63"/>
      <c r="SR35" s="63"/>
      <c r="SS35" s="63"/>
      <c r="ST35" s="63"/>
      <c r="SU35" s="63"/>
      <c r="SV35" s="63"/>
      <c r="SW35" s="63"/>
      <c r="SX35" s="63"/>
      <c r="SY35" s="63"/>
      <c r="SZ35" s="63"/>
      <c r="TA35" s="63"/>
      <c r="TB35" s="63"/>
      <c r="TC35" s="63"/>
      <c r="TD35" s="63"/>
      <c r="TE35" s="63"/>
      <c r="TF35" s="63"/>
      <c r="TG35" s="63"/>
      <c r="TH35" s="63"/>
      <c r="TI35" s="63"/>
      <c r="TJ35" s="63"/>
      <c r="TK35" s="63"/>
      <c r="TL35" s="63"/>
      <c r="TM35" s="63"/>
      <c r="TN35" s="63"/>
      <c r="TO35" s="63"/>
      <c r="TP35" s="63"/>
      <c r="TQ35" s="63"/>
      <c r="TR35" s="63"/>
      <c r="TS35" s="63"/>
      <c r="TT35" s="63"/>
      <c r="TU35" s="63"/>
      <c r="TV35" s="63"/>
      <c r="TW35" s="63"/>
      <c r="TX35" s="63"/>
      <c r="TY35" s="63"/>
      <c r="TZ35" s="63"/>
      <c r="UA35" s="63"/>
      <c r="UB35" s="63"/>
      <c r="UC35" s="63"/>
      <c r="UD35" s="63"/>
      <c r="UE35" s="63"/>
      <c r="UF35" s="63"/>
      <c r="UG35" s="63"/>
      <c r="UH35" s="63"/>
      <c r="UI35" s="63"/>
      <c r="UJ35" s="63"/>
      <c r="UK35" s="63"/>
      <c r="UL35" s="63"/>
      <c r="UM35" s="63"/>
      <c r="UN35" s="63"/>
      <c r="UO35" s="63"/>
      <c r="UP35" s="63"/>
      <c r="UQ35" s="63"/>
      <c r="UR35" s="63"/>
      <c r="US35" s="63"/>
      <c r="UT35" s="63"/>
      <c r="UU35" s="63"/>
      <c r="UV35" s="63"/>
      <c r="UW35" s="63"/>
      <c r="UX35" s="63"/>
      <c r="UY35" s="63"/>
      <c r="UZ35" s="63"/>
      <c r="VA35" s="63"/>
      <c r="VB35" s="63"/>
      <c r="VC35" s="63"/>
      <c r="VD35" s="63"/>
      <c r="VE35" s="63"/>
      <c r="VF35" s="63"/>
      <c r="VG35" s="63"/>
      <c r="VH35" s="63"/>
      <c r="VI35" s="63"/>
      <c r="VJ35" s="63"/>
      <c r="VK35" s="63"/>
      <c r="VL35" s="63"/>
      <c r="VM35" s="63"/>
      <c r="VN35" s="63"/>
      <c r="VO35" s="63"/>
      <c r="VP35" s="63"/>
      <c r="VQ35" s="63"/>
      <c r="VR35" s="63"/>
      <c r="VS35" s="63"/>
      <c r="VT35" s="63"/>
      <c r="VU35" s="63"/>
      <c r="VV35" s="63"/>
      <c r="VW35" s="63"/>
      <c r="VX35" s="63"/>
      <c r="VY35" s="63"/>
      <c r="VZ35" s="63"/>
      <c r="WA35" s="63"/>
      <c r="WB35" s="63"/>
      <c r="WC35" s="63"/>
      <c r="WD35" s="63"/>
      <c r="WE35" s="63"/>
      <c r="WF35" s="63"/>
      <c r="WG35" s="63"/>
      <c r="WH35" s="63"/>
      <c r="WI35" s="63"/>
      <c r="WJ35" s="63"/>
      <c r="WK35" s="63"/>
      <c r="WL35" s="63"/>
      <c r="WM35" s="63"/>
      <c r="WN35" s="63"/>
      <c r="WO35" s="63"/>
      <c r="WP35" s="63"/>
      <c r="WQ35" s="63"/>
      <c r="WR35" s="63"/>
      <c r="WS35" s="63"/>
      <c r="WT35" s="63"/>
      <c r="WU35" s="63"/>
      <c r="WV35" s="63"/>
      <c r="WW35" s="63"/>
      <c r="WX35" s="63"/>
      <c r="WY35" s="63"/>
      <c r="WZ35" s="63"/>
      <c r="XA35" s="63"/>
      <c r="XB35" s="63"/>
      <c r="XC35" s="63"/>
      <c r="XD35" s="63"/>
      <c r="XE35" s="63"/>
      <c r="XF35" s="63"/>
      <c r="XG35" s="63"/>
      <c r="XH35" s="63"/>
      <c r="XI35" s="63"/>
      <c r="XJ35" s="63"/>
      <c r="XK35" s="63"/>
      <c r="XL35" s="63"/>
      <c r="XM35" s="63"/>
      <c r="XN35" s="63"/>
      <c r="XO35" s="63"/>
      <c r="XP35" s="63"/>
      <c r="XQ35" s="63"/>
      <c r="XR35" s="63"/>
      <c r="XS35" s="63"/>
      <c r="XT35" s="63"/>
      <c r="XU35" s="63"/>
      <c r="XV35" s="63"/>
      <c r="XW35" s="63"/>
      <c r="XX35" s="63"/>
      <c r="XY35" s="63"/>
      <c r="XZ35" s="63"/>
      <c r="YA35" s="63"/>
      <c r="YB35" s="63"/>
      <c r="YC35" s="63"/>
      <c r="YD35" s="63"/>
      <c r="YE35" s="63"/>
      <c r="YF35" s="63"/>
      <c r="YG35" s="63"/>
      <c r="YH35" s="63"/>
      <c r="YI35" s="63"/>
      <c r="YJ35" s="63"/>
      <c r="YK35" s="63"/>
      <c r="YL35" s="63"/>
      <c r="YM35" s="63"/>
      <c r="YN35" s="63"/>
      <c r="YO35" s="63"/>
      <c r="YP35" s="63"/>
      <c r="YQ35" s="63"/>
      <c r="YR35" s="63"/>
      <c r="YS35" s="63"/>
      <c r="YT35" s="63"/>
      <c r="YU35" s="63"/>
      <c r="YV35" s="63"/>
      <c r="YW35" s="63"/>
      <c r="YX35" s="63"/>
      <c r="YY35" s="63"/>
      <c r="YZ35" s="63"/>
      <c r="ZA35" s="63"/>
      <c r="ZB35" s="63"/>
      <c r="ZC35" s="63"/>
      <c r="ZD35" s="63"/>
      <c r="ZE35" s="63"/>
      <c r="ZF35" s="63"/>
      <c r="ZG35" s="63"/>
      <c r="ZH35" s="63"/>
      <c r="ZI35" s="63"/>
      <c r="ZJ35" s="63"/>
      <c r="ZK35" s="63"/>
      <c r="ZL35" s="63"/>
      <c r="ZM35" s="63"/>
      <c r="ZN35" s="63"/>
      <c r="ZO35" s="63"/>
      <c r="ZP35" s="63"/>
      <c r="ZQ35" s="63"/>
      <c r="ZR35" s="63"/>
      <c r="ZS35" s="63"/>
      <c r="ZT35" s="63"/>
      <c r="ZU35" s="63"/>
      <c r="ZV35" s="63"/>
      <c r="ZW35" s="63"/>
      <c r="ZX35" s="63"/>
      <c r="ZY35" s="63"/>
      <c r="ZZ35" s="63"/>
      <c r="AAA35" s="63"/>
      <c r="AAB35" s="63"/>
      <c r="AAC35" s="63"/>
      <c r="AAD35" s="63"/>
      <c r="AAE35" s="63"/>
      <c r="AAF35" s="63"/>
      <c r="AAG35" s="63"/>
      <c r="AAH35" s="63"/>
      <c r="AAI35" s="63"/>
      <c r="AAJ35" s="63"/>
      <c r="AAK35" s="63"/>
      <c r="AAL35" s="63"/>
      <c r="AAM35" s="63"/>
      <c r="AAN35" s="63"/>
      <c r="AAO35" s="63"/>
      <c r="AAP35" s="63"/>
      <c r="AAQ35" s="63"/>
      <c r="AAR35" s="63"/>
      <c r="AAS35" s="63"/>
      <c r="AAT35" s="63"/>
      <c r="AAU35" s="63"/>
      <c r="AAV35" s="63"/>
      <c r="AAW35" s="63"/>
      <c r="AAX35" s="63"/>
      <c r="AAY35" s="63"/>
      <c r="AAZ35" s="63"/>
      <c r="ABA35" s="63"/>
      <c r="ABB35" s="63"/>
      <c r="ABC35" s="63"/>
      <c r="ABD35" s="63"/>
      <c r="ABE35" s="63"/>
      <c r="ABF35" s="63"/>
      <c r="ABG35" s="63"/>
      <c r="ABH35" s="63"/>
      <c r="ABI35" s="63"/>
      <c r="ABJ35" s="63"/>
      <c r="ABK35" s="63"/>
      <c r="ABL35" s="63"/>
      <c r="ABM35" s="63"/>
      <c r="ABN35" s="63"/>
      <c r="ABO35" s="63"/>
      <c r="ABP35" s="63"/>
      <c r="ABQ35" s="63"/>
      <c r="ABR35" s="63"/>
      <c r="ABS35" s="63"/>
      <c r="ABT35" s="63"/>
      <c r="ABU35" s="63"/>
      <c r="ABV35" s="63"/>
      <c r="ABW35" s="63"/>
      <c r="ABX35" s="63"/>
      <c r="ABY35" s="63"/>
      <c r="ABZ35" s="63"/>
      <c r="ACA35" s="63"/>
      <c r="ACB35" s="63"/>
      <c r="ACC35" s="63"/>
      <c r="ACD35" s="63"/>
      <c r="ACE35" s="63"/>
      <c r="ACF35" s="63"/>
      <c r="ACG35" s="63"/>
      <c r="ACH35" s="63"/>
      <c r="ACI35" s="63"/>
      <c r="ACJ35" s="63"/>
      <c r="ACK35" s="63"/>
      <c r="ACL35" s="63"/>
      <c r="ACM35" s="63"/>
      <c r="ACN35" s="63"/>
      <c r="ACO35" s="63"/>
      <c r="ACP35" s="63"/>
      <c r="ACQ35" s="63"/>
      <c r="ACR35" s="63"/>
      <c r="ACS35" s="63"/>
      <c r="ACT35" s="63"/>
      <c r="ACU35" s="63"/>
      <c r="ACV35" s="63"/>
      <c r="ACW35" s="63"/>
      <c r="ACX35" s="63"/>
      <c r="ACY35" s="63"/>
      <c r="ACZ35" s="63"/>
      <c r="ADA35" s="63"/>
      <c r="ADB35" s="63"/>
      <c r="ADC35" s="63"/>
      <c r="ADD35" s="63"/>
      <c r="ADE35" s="63"/>
      <c r="ADF35" s="63"/>
      <c r="ADG35" s="63"/>
      <c r="ADH35" s="63"/>
      <c r="ADI35" s="63"/>
      <c r="ADJ35" s="63"/>
      <c r="ADK35" s="63"/>
      <c r="ADL35" s="63"/>
      <c r="ADM35" s="63"/>
      <c r="ADN35" s="63"/>
      <c r="ADO35" s="63"/>
      <c r="ADP35" s="63"/>
      <c r="ADQ35" s="63"/>
      <c r="ADR35" s="63"/>
      <c r="ADS35" s="63"/>
      <c r="ADT35" s="63"/>
      <c r="ADU35" s="63"/>
      <c r="ADV35" s="63"/>
      <c r="ADW35" s="63"/>
      <c r="ADX35" s="63"/>
      <c r="ADY35" s="63"/>
      <c r="ADZ35" s="63"/>
      <c r="AEA35" s="63"/>
      <c r="AEB35" s="63"/>
      <c r="AEC35" s="63"/>
      <c r="AED35" s="63"/>
      <c r="AEE35" s="63"/>
      <c r="AEF35" s="63"/>
      <c r="AEG35" s="63"/>
      <c r="AEH35" s="63"/>
      <c r="AEI35" s="63"/>
      <c r="AEJ35" s="63"/>
      <c r="AEK35" s="63"/>
      <c r="AEL35" s="63"/>
      <c r="AEM35" s="63"/>
      <c r="AEN35" s="63"/>
      <c r="AEO35" s="63"/>
      <c r="AEP35" s="63"/>
      <c r="AEQ35" s="63"/>
      <c r="AER35" s="63"/>
      <c r="AES35" s="63"/>
      <c r="AET35" s="63"/>
      <c r="AEU35" s="63"/>
      <c r="AEV35" s="63"/>
      <c r="AEW35" s="63"/>
      <c r="AEX35" s="63"/>
      <c r="AEY35" s="63"/>
      <c r="AEZ35" s="63"/>
      <c r="AFA35" s="63"/>
      <c r="AFB35" s="63"/>
      <c r="AFC35" s="63"/>
      <c r="AFD35" s="63"/>
      <c r="AFE35" s="63"/>
      <c r="AFF35" s="63"/>
      <c r="AFG35" s="63"/>
      <c r="AFH35" s="63"/>
      <c r="AFI35" s="63"/>
      <c r="AFJ35" s="63"/>
      <c r="AFK35" s="63"/>
      <c r="AFL35" s="63"/>
      <c r="AFM35" s="63"/>
      <c r="AFN35" s="63"/>
      <c r="AFO35" s="63"/>
      <c r="AFP35" s="63"/>
      <c r="AFQ35" s="63"/>
      <c r="AFR35" s="63"/>
      <c r="AFS35" s="63"/>
      <c r="AFT35" s="63"/>
      <c r="AFU35" s="63"/>
      <c r="AFV35" s="63"/>
      <c r="AFW35" s="63"/>
      <c r="AFX35" s="63"/>
      <c r="AFY35" s="63"/>
      <c r="AFZ35" s="63"/>
      <c r="AGA35" s="63"/>
      <c r="AGB35" s="63"/>
      <c r="AGC35" s="63"/>
      <c r="AGD35" s="63"/>
      <c r="AGE35" s="63"/>
      <c r="AGF35" s="63"/>
      <c r="AGG35" s="63"/>
      <c r="AGH35" s="63"/>
      <c r="AGI35" s="63"/>
      <c r="AGJ35" s="63"/>
      <c r="AGK35" s="63"/>
      <c r="AGL35" s="63"/>
      <c r="AGM35" s="63"/>
      <c r="AGN35" s="63"/>
      <c r="AGO35" s="63"/>
      <c r="AGP35" s="63"/>
      <c r="AGQ35" s="63"/>
      <c r="AGR35" s="63"/>
      <c r="AGS35" s="63"/>
      <c r="AGT35" s="63"/>
      <c r="AGU35" s="63"/>
      <c r="AGV35" s="63"/>
      <c r="AGW35" s="63"/>
      <c r="AGX35" s="63"/>
      <c r="AGY35" s="63"/>
      <c r="AGZ35" s="63"/>
      <c r="AHA35" s="63"/>
      <c r="AHB35" s="63"/>
      <c r="AHC35" s="63"/>
      <c r="AHD35" s="63"/>
      <c r="AHE35" s="63"/>
      <c r="AHF35" s="63"/>
      <c r="AHG35" s="63"/>
      <c r="AHH35" s="63"/>
      <c r="AHI35" s="63"/>
      <c r="AHJ35" s="63"/>
      <c r="AHK35" s="63"/>
      <c r="AHL35" s="63"/>
      <c r="AHM35" s="63"/>
      <c r="AHN35" s="63"/>
      <c r="AHO35" s="63"/>
      <c r="AHP35" s="63"/>
      <c r="AHQ35" s="63"/>
      <c r="AHR35" s="63"/>
      <c r="AHS35" s="63"/>
      <c r="AHT35" s="63"/>
      <c r="AHU35" s="63"/>
      <c r="AHV35" s="63"/>
      <c r="AHW35" s="63"/>
      <c r="AHX35" s="63"/>
      <c r="AHY35" s="63"/>
      <c r="AHZ35" s="63"/>
      <c r="AIA35" s="63"/>
      <c r="AIB35" s="63"/>
      <c r="AIC35" s="63"/>
      <c r="AID35" s="63"/>
      <c r="AIE35" s="63"/>
      <c r="AIF35" s="63"/>
      <c r="AIG35" s="63"/>
      <c r="AIH35" s="63"/>
      <c r="AII35" s="63"/>
      <c r="AIJ35" s="63"/>
      <c r="AIK35" s="63"/>
      <c r="AIL35" s="63"/>
      <c r="AIM35" s="63"/>
      <c r="AIN35" s="63"/>
      <c r="AIO35" s="63"/>
      <c r="AIP35" s="63"/>
      <c r="AIQ35" s="63"/>
      <c r="AIR35" s="63"/>
      <c r="AIS35" s="63"/>
      <c r="AIT35" s="63"/>
      <c r="AIU35" s="63"/>
      <c r="AIV35" s="63"/>
      <c r="AIW35" s="63"/>
      <c r="AIX35" s="63"/>
      <c r="AIY35" s="63"/>
      <c r="AIZ35" s="63"/>
      <c r="AJA35" s="63"/>
      <c r="AJB35" s="63"/>
      <c r="AJC35" s="63"/>
      <c r="AJD35" s="63"/>
      <c r="AJE35" s="63"/>
      <c r="AJF35" s="63"/>
      <c r="AJG35" s="63"/>
      <c r="AJH35" s="63"/>
      <c r="AJI35" s="63"/>
      <c r="AJJ35" s="63"/>
      <c r="AJK35" s="63"/>
      <c r="AJL35" s="63"/>
      <c r="AJM35" s="63"/>
      <c r="AJN35" s="63"/>
      <c r="AJO35" s="63"/>
      <c r="AJP35" s="63"/>
      <c r="AJQ35" s="63"/>
      <c r="AJR35" s="63"/>
      <c r="AJS35" s="63"/>
      <c r="AJT35" s="63"/>
      <c r="AJU35" s="63"/>
      <c r="AJV35" s="63"/>
      <c r="AJW35" s="63"/>
      <c r="AJX35" s="63"/>
      <c r="AJY35" s="63"/>
      <c r="AJZ35" s="63"/>
      <c r="AKA35" s="63"/>
      <c r="AKB35" s="63"/>
      <c r="AKC35" s="63"/>
      <c r="AKD35" s="63"/>
      <c r="AKE35" s="63"/>
      <c r="AKF35" s="63"/>
      <c r="AKG35" s="63"/>
      <c r="AKH35" s="63"/>
      <c r="AKI35" s="63"/>
      <c r="AKJ35" s="63"/>
      <c r="AKK35" s="63"/>
      <c r="AKL35" s="63"/>
      <c r="AKM35" s="63"/>
      <c r="AKN35" s="63"/>
      <c r="AKO35" s="63"/>
      <c r="AKP35" s="63"/>
      <c r="AKQ35" s="63"/>
      <c r="AKR35" s="63"/>
      <c r="AKS35" s="63"/>
      <c r="AKT35" s="63"/>
      <c r="AKU35" s="63"/>
      <c r="AKV35" s="63"/>
      <c r="AKW35" s="63"/>
      <c r="AKX35" s="63"/>
      <c r="AKY35" s="63"/>
      <c r="AKZ35" s="63"/>
      <c r="ALA35" s="63"/>
      <c r="ALB35" s="63"/>
      <c r="ALC35" s="63"/>
      <c r="ALD35" s="63"/>
      <c r="ALE35" s="63"/>
      <c r="ALF35" s="63"/>
      <c r="ALG35" s="63"/>
      <c r="ALH35" s="63"/>
      <c r="ALI35" s="63"/>
      <c r="ALJ35" s="63"/>
      <c r="ALK35" s="63"/>
      <c r="ALL35" s="63"/>
      <c r="ALM35" s="63"/>
      <c r="ALN35" s="63"/>
      <c r="ALO35" s="63"/>
      <c r="ALP35" s="63"/>
      <c r="ALQ35" s="63"/>
      <c r="ALR35" s="63"/>
      <c r="ALS35" s="63"/>
      <c r="ALT35" s="63"/>
      <c r="ALU35" s="63"/>
      <c r="ALV35" s="63"/>
      <c r="ALW35" s="63"/>
      <c r="ALX35" s="63"/>
      <c r="ALY35" s="63"/>
      <c r="ALZ35" s="63"/>
      <c r="AMA35" s="63"/>
      <c r="AMB35" s="63"/>
      <c r="AMC35" s="63"/>
      <c r="AMD35" s="63"/>
      <c r="AME35" s="63"/>
      <c r="AMF35" s="63"/>
      <c r="AMG35" s="63"/>
      <c r="AMH35" s="63"/>
      <c r="AMI35" s="63"/>
      <c r="AMJ35" s="63"/>
    </row>
    <row r="36" spans="1:1024" s="66" customFormat="1" ht="15">
      <c r="A36" s="121"/>
      <c r="B36" s="80">
        <v>0</v>
      </c>
      <c r="C36" s="75">
        <v>5</v>
      </c>
      <c r="D36" s="91">
        <f t="shared" si="1"/>
        <v>0</v>
      </c>
      <c r="E36" s="91"/>
      <c r="F36" s="91"/>
      <c r="G36" s="91"/>
      <c r="H36" s="91"/>
      <c r="I36" s="91"/>
      <c r="J36" s="91"/>
      <c r="K36" s="91"/>
      <c r="L36" s="91"/>
      <c r="M36" s="91"/>
      <c r="N36" s="16">
        <v>500</v>
      </c>
      <c r="O36" s="63"/>
      <c r="P36" s="64"/>
      <c r="Q36" s="64"/>
      <c r="R36" s="64"/>
      <c r="S36" s="64"/>
      <c r="T36" s="64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  <c r="IA36" s="63"/>
      <c r="IB36" s="63"/>
      <c r="IC36" s="63"/>
      <c r="ID36" s="63"/>
      <c r="IE36" s="63"/>
      <c r="IF36" s="63"/>
      <c r="IG36" s="63"/>
      <c r="IH36" s="63"/>
      <c r="II36" s="63"/>
      <c r="IJ36" s="63"/>
      <c r="IK36" s="63"/>
      <c r="IL36" s="63"/>
      <c r="IM36" s="63"/>
      <c r="IN36" s="63"/>
      <c r="IO36" s="63"/>
      <c r="IP36" s="63"/>
      <c r="IQ36" s="63"/>
      <c r="IR36" s="63"/>
      <c r="IS36" s="63"/>
      <c r="IT36" s="63"/>
      <c r="IU36" s="63"/>
      <c r="IV36" s="63"/>
      <c r="IW36" s="63"/>
      <c r="IX36" s="63"/>
      <c r="IY36" s="63"/>
      <c r="IZ36" s="63"/>
      <c r="JA36" s="63"/>
      <c r="JB36" s="63"/>
      <c r="JC36" s="63"/>
      <c r="JD36" s="63"/>
      <c r="JE36" s="63"/>
      <c r="JF36" s="63"/>
      <c r="JG36" s="63"/>
      <c r="JH36" s="63"/>
      <c r="JI36" s="63"/>
      <c r="JJ36" s="63"/>
      <c r="JK36" s="63"/>
      <c r="JL36" s="63"/>
      <c r="JM36" s="63"/>
      <c r="JN36" s="63"/>
      <c r="JO36" s="63"/>
      <c r="JP36" s="63"/>
      <c r="JQ36" s="63"/>
      <c r="JR36" s="63"/>
      <c r="JS36" s="63"/>
      <c r="JT36" s="63"/>
      <c r="JU36" s="63"/>
      <c r="JV36" s="63"/>
      <c r="JW36" s="63"/>
      <c r="JX36" s="63"/>
      <c r="JY36" s="63"/>
      <c r="JZ36" s="63"/>
      <c r="KA36" s="63"/>
      <c r="KB36" s="63"/>
      <c r="KC36" s="63"/>
      <c r="KD36" s="63"/>
      <c r="KE36" s="63"/>
      <c r="KF36" s="63"/>
      <c r="KG36" s="63"/>
      <c r="KH36" s="63"/>
      <c r="KI36" s="63"/>
      <c r="KJ36" s="63"/>
      <c r="KK36" s="63"/>
      <c r="KL36" s="63"/>
      <c r="KM36" s="63"/>
      <c r="KN36" s="63"/>
      <c r="KO36" s="63"/>
      <c r="KP36" s="63"/>
      <c r="KQ36" s="63"/>
      <c r="KR36" s="63"/>
      <c r="KS36" s="63"/>
      <c r="KT36" s="63"/>
      <c r="KU36" s="63"/>
      <c r="KV36" s="63"/>
      <c r="KW36" s="63"/>
      <c r="KX36" s="63"/>
      <c r="KY36" s="63"/>
      <c r="KZ36" s="63"/>
      <c r="LA36" s="63"/>
      <c r="LB36" s="63"/>
      <c r="LC36" s="63"/>
      <c r="LD36" s="63"/>
      <c r="LE36" s="63"/>
      <c r="LF36" s="63"/>
      <c r="LG36" s="63"/>
      <c r="LH36" s="63"/>
      <c r="LI36" s="63"/>
      <c r="LJ36" s="63"/>
      <c r="LK36" s="63"/>
      <c r="LL36" s="63"/>
      <c r="LM36" s="63"/>
      <c r="LN36" s="63"/>
      <c r="LO36" s="63"/>
      <c r="LP36" s="63"/>
      <c r="LQ36" s="63"/>
      <c r="LR36" s="63"/>
      <c r="LS36" s="63"/>
      <c r="LT36" s="63"/>
      <c r="LU36" s="63"/>
      <c r="LV36" s="63"/>
      <c r="LW36" s="63"/>
      <c r="LX36" s="63"/>
      <c r="LY36" s="63"/>
      <c r="LZ36" s="63"/>
      <c r="MA36" s="63"/>
      <c r="MB36" s="63"/>
      <c r="MC36" s="63"/>
      <c r="MD36" s="63"/>
      <c r="ME36" s="63"/>
      <c r="MF36" s="63"/>
      <c r="MG36" s="63"/>
      <c r="MH36" s="63"/>
      <c r="MI36" s="63"/>
      <c r="MJ36" s="63"/>
      <c r="MK36" s="63"/>
      <c r="ML36" s="63"/>
      <c r="MM36" s="63"/>
      <c r="MN36" s="63"/>
      <c r="MO36" s="63"/>
      <c r="MP36" s="63"/>
      <c r="MQ36" s="63"/>
      <c r="MR36" s="63"/>
      <c r="MS36" s="63"/>
      <c r="MT36" s="63"/>
      <c r="MU36" s="63"/>
      <c r="MV36" s="63"/>
      <c r="MW36" s="63"/>
      <c r="MX36" s="63"/>
      <c r="MY36" s="63"/>
      <c r="MZ36" s="63"/>
      <c r="NA36" s="63"/>
      <c r="NB36" s="63"/>
      <c r="NC36" s="63"/>
      <c r="ND36" s="63"/>
      <c r="NE36" s="63"/>
      <c r="NF36" s="63"/>
      <c r="NG36" s="63"/>
      <c r="NH36" s="63"/>
      <c r="NI36" s="63"/>
      <c r="NJ36" s="63"/>
      <c r="NK36" s="63"/>
      <c r="NL36" s="63"/>
      <c r="NM36" s="63"/>
      <c r="NN36" s="63"/>
      <c r="NO36" s="63"/>
      <c r="NP36" s="63"/>
      <c r="NQ36" s="63"/>
      <c r="NR36" s="63"/>
      <c r="NS36" s="63"/>
      <c r="NT36" s="63"/>
      <c r="NU36" s="63"/>
      <c r="NV36" s="63"/>
      <c r="NW36" s="63"/>
      <c r="NX36" s="63"/>
      <c r="NY36" s="63"/>
      <c r="NZ36" s="63"/>
      <c r="OA36" s="63"/>
      <c r="OB36" s="63"/>
      <c r="OC36" s="63"/>
      <c r="OD36" s="63"/>
      <c r="OE36" s="63"/>
      <c r="OF36" s="63"/>
      <c r="OG36" s="63"/>
      <c r="OH36" s="63"/>
      <c r="OI36" s="63"/>
      <c r="OJ36" s="63"/>
      <c r="OK36" s="63"/>
      <c r="OL36" s="63"/>
      <c r="OM36" s="63"/>
      <c r="ON36" s="63"/>
      <c r="OO36" s="63"/>
      <c r="OP36" s="63"/>
      <c r="OQ36" s="63"/>
      <c r="OR36" s="63"/>
      <c r="OS36" s="63"/>
      <c r="OT36" s="63"/>
      <c r="OU36" s="63"/>
      <c r="OV36" s="63"/>
      <c r="OW36" s="63"/>
      <c r="OX36" s="63"/>
      <c r="OY36" s="63"/>
      <c r="OZ36" s="63"/>
      <c r="PA36" s="63"/>
      <c r="PB36" s="63"/>
      <c r="PC36" s="63"/>
      <c r="PD36" s="63"/>
      <c r="PE36" s="63"/>
      <c r="PF36" s="63"/>
      <c r="PG36" s="63"/>
      <c r="PH36" s="63"/>
      <c r="PI36" s="63"/>
      <c r="PJ36" s="63"/>
      <c r="PK36" s="63"/>
      <c r="PL36" s="63"/>
      <c r="PM36" s="63"/>
      <c r="PN36" s="63"/>
      <c r="PO36" s="63"/>
      <c r="PP36" s="63"/>
      <c r="PQ36" s="63"/>
      <c r="PR36" s="63"/>
      <c r="PS36" s="63"/>
      <c r="PT36" s="63"/>
      <c r="PU36" s="63"/>
      <c r="PV36" s="63"/>
      <c r="PW36" s="63"/>
      <c r="PX36" s="63"/>
      <c r="PY36" s="63"/>
      <c r="PZ36" s="63"/>
      <c r="QA36" s="63"/>
      <c r="QB36" s="63"/>
      <c r="QC36" s="63"/>
      <c r="QD36" s="63"/>
      <c r="QE36" s="63"/>
      <c r="QF36" s="63"/>
      <c r="QG36" s="63"/>
      <c r="QH36" s="63"/>
      <c r="QI36" s="63"/>
      <c r="QJ36" s="63"/>
      <c r="QK36" s="63"/>
      <c r="QL36" s="63"/>
      <c r="QM36" s="63"/>
      <c r="QN36" s="63"/>
      <c r="QO36" s="63"/>
      <c r="QP36" s="63"/>
      <c r="QQ36" s="63"/>
      <c r="QR36" s="63"/>
      <c r="QS36" s="63"/>
      <c r="QT36" s="63"/>
      <c r="QU36" s="63"/>
      <c r="QV36" s="63"/>
      <c r="QW36" s="63"/>
      <c r="QX36" s="63"/>
      <c r="QY36" s="63"/>
      <c r="QZ36" s="63"/>
      <c r="RA36" s="63"/>
      <c r="RB36" s="63"/>
      <c r="RC36" s="63"/>
      <c r="RD36" s="63"/>
      <c r="RE36" s="63"/>
      <c r="RF36" s="63"/>
      <c r="RG36" s="63"/>
      <c r="RH36" s="63"/>
      <c r="RI36" s="63"/>
      <c r="RJ36" s="63"/>
      <c r="RK36" s="63"/>
      <c r="RL36" s="63"/>
      <c r="RM36" s="63"/>
      <c r="RN36" s="63"/>
      <c r="RO36" s="63"/>
      <c r="RP36" s="63"/>
      <c r="RQ36" s="63"/>
      <c r="RR36" s="63"/>
      <c r="RS36" s="63"/>
      <c r="RT36" s="63"/>
      <c r="RU36" s="63"/>
      <c r="RV36" s="63"/>
      <c r="RW36" s="63"/>
      <c r="RX36" s="63"/>
      <c r="RY36" s="63"/>
      <c r="RZ36" s="63"/>
      <c r="SA36" s="63"/>
      <c r="SB36" s="63"/>
      <c r="SC36" s="63"/>
      <c r="SD36" s="63"/>
      <c r="SE36" s="63"/>
      <c r="SF36" s="63"/>
      <c r="SG36" s="63"/>
      <c r="SH36" s="63"/>
      <c r="SI36" s="63"/>
      <c r="SJ36" s="63"/>
      <c r="SK36" s="63"/>
      <c r="SL36" s="63"/>
      <c r="SM36" s="63"/>
      <c r="SN36" s="63"/>
      <c r="SO36" s="63"/>
      <c r="SP36" s="63"/>
      <c r="SQ36" s="63"/>
      <c r="SR36" s="63"/>
      <c r="SS36" s="63"/>
      <c r="ST36" s="63"/>
      <c r="SU36" s="63"/>
      <c r="SV36" s="63"/>
      <c r="SW36" s="63"/>
      <c r="SX36" s="63"/>
      <c r="SY36" s="63"/>
      <c r="SZ36" s="63"/>
      <c r="TA36" s="63"/>
      <c r="TB36" s="63"/>
      <c r="TC36" s="63"/>
      <c r="TD36" s="63"/>
      <c r="TE36" s="63"/>
      <c r="TF36" s="63"/>
      <c r="TG36" s="63"/>
      <c r="TH36" s="63"/>
      <c r="TI36" s="63"/>
      <c r="TJ36" s="63"/>
      <c r="TK36" s="63"/>
      <c r="TL36" s="63"/>
      <c r="TM36" s="63"/>
      <c r="TN36" s="63"/>
      <c r="TO36" s="63"/>
      <c r="TP36" s="63"/>
      <c r="TQ36" s="63"/>
      <c r="TR36" s="63"/>
      <c r="TS36" s="63"/>
      <c r="TT36" s="63"/>
      <c r="TU36" s="63"/>
      <c r="TV36" s="63"/>
      <c r="TW36" s="63"/>
      <c r="TX36" s="63"/>
      <c r="TY36" s="63"/>
      <c r="TZ36" s="63"/>
      <c r="UA36" s="63"/>
      <c r="UB36" s="63"/>
      <c r="UC36" s="63"/>
      <c r="UD36" s="63"/>
      <c r="UE36" s="63"/>
      <c r="UF36" s="63"/>
      <c r="UG36" s="63"/>
      <c r="UH36" s="63"/>
      <c r="UI36" s="63"/>
      <c r="UJ36" s="63"/>
      <c r="UK36" s="63"/>
      <c r="UL36" s="63"/>
      <c r="UM36" s="63"/>
      <c r="UN36" s="63"/>
      <c r="UO36" s="63"/>
      <c r="UP36" s="63"/>
      <c r="UQ36" s="63"/>
      <c r="UR36" s="63"/>
      <c r="US36" s="63"/>
      <c r="UT36" s="63"/>
      <c r="UU36" s="63"/>
      <c r="UV36" s="63"/>
      <c r="UW36" s="63"/>
      <c r="UX36" s="63"/>
      <c r="UY36" s="63"/>
      <c r="UZ36" s="63"/>
      <c r="VA36" s="63"/>
      <c r="VB36" s="63"/>
      <c r="VC36" s="63"/>
      <c r="VD36" s="63"/>
      <c r="VE36" s="63"/>
      <c r="VF36" s="63"/>
      <c r="VG36" s="63"/>
      <c r="VH36" s="63"/>
      <c r="VI36" s="63"/>
      <c r="VJ36" s="63"/>
      <c r="VK36" s="63"/>
      <c r="VL36" s="63"/>
      <c r="VM36" s="63"/>
      <c r="VN36" s="63"/>
      <c r="VO36" s="63"/>
      <c r="VP36" s="63"/>
      <c r="VQ36" s="63"/>
      <c r="VR36" s="63"/>
      <c r="VS36" s="63"/>
      <c r="VT36" s="63"/>
      <c r="VU36" s="63"/>
      <c r="VV36" s="63"/>
      <c r="VW36" s="63"/>
      <c r="VX36" s="63"/>
      <c r="VY36" s="63"/>
      <c r="VZ36" s="63"/>
      <c r="WA36" s="63"/>
      <c r="WB36" s="63"/>
      <c r="WC36" s="63"/>
      <c r="WD36" s="63"/>
      <c r="WE36" s="63"/>
      <c r="WF36" s="63"/>
      <c r="WG36" s="63"/>
      <c r="WH36" s="63"/>
      <c r="WI36" s="63"/>
      <c r="WJ36" s="63"/>
      <c r="WK36" s="63"/>
      <c r="WL36" s="63"/>
      <c r="WM36" s="63"/>
      <c r="WN36" s="63"/>
      <c r="WO36" s="63"/>
      <c r="WP36" s="63"/>
      <c r="WQ36" s="63"/>
      <c r="WR36" s="63"/>
      <c r="WS36" s="63"/>
      <c r="WT36" s="63"/>
      <c r="WU36" s="63"/>
      <c r="WV36" s="63"/>
      <c r="WW36" s="63"/>
      <c r="WX36" s="63"/>
      <c r="WY36" s="63"/>
      <c r="WZ36" s="63"/>
      <c r="XA36" s="63"/>
      <c r="XB36" s="63"/>
      <c r="XC36" s="63"/>
      <c r="XD36" s="63"/>
      <c r="XE36" s="63"/>
      <c r="XF36" s="63"/>
      <c r="XG36" s="63"/>
      <c r="XH36" s="63"/>
      <c r="XI36" s="63"/>
      <c r="XJ36" s="63"/>
      <c r="XK36" s="63"/>
      <c r="XL36" s="63"/>
      <c r="XM36" s="63"/>
      <c r="XN36" s="63"/>
      <c r="XO36" s="63"/>
      <c r="XP36" s="63"/>
      <c r="XQ36" s="63"/>
      <c r="XR36" s="63"/>
      <c r="XS36" s="63"/>
      <c r="XT36" s="63"/>
      <c r="XU36" s="63"/>
      <c r="XV36" s="63"/>
      <c r="XW36" s="63"/>
      <c r="XX36" s="63"/>
      <c r="XY36" s="63"/>
      <c r="XZ36" s="63"/>
      <c r="YA36" s="63"/>
      <c r="YB36" s="63"/>
      <c r="YC36" s="63"/>
      <c r="YD36" s="63"/>
      <c r="YE36" s="63"/>
      <c r="YF36" s="63"/>
      <c r="YG36" s="63"/>
      <c r="YH36" s="63"/>
      <c r="YI36" s="63"/>
      <c r="YJ36" s="63"/>
      <c r="YK36" s="63"/>
      <c r="YL36" s="63"/>
      <c r="YM36" s="63"/>
      <c r="YN36" s="63"/>
      <c r="YO36" s="63"/>
      <c r="YP36" s="63"/>
      <c r="YQ36" s="63"/>
      <c r="YR36" s="63"/>
      <c r="YS36" s="63"/>
      <c r="YT36" s="63"/>
      <c r="YU36" s="63"/>
      <c r="YV36" s="63"/>
      <c r="YW36" s="63"/>
      <c r="YX36" s="63"/>
      <c r="YY36" s="63"/>
      <c r="YZ36" s="63"/>
      <c r="ZA36" s="63"/>
      <c r="ZB36" s="63"/>
      <c r="ZC36" s="63"/>
      <c r="ZD36" s="63"/>
      <c r="ZE36" s="63"/>
      <c r="ZF36" s="63"/>
      <c r="ZG36" s="63"/>
      <c r="ZH36" s="63"/>
      <c r="ZI36" s="63"/>
      <c r="ZJ36" s="63"/>
      <c r="ZK36" s="63"/>
      <c r="ZL36" s="63"/>
      <c r="ZM36" s="63"/>
      <c r="ZN36" s="63"/>
      <c r="ZO36" s="63"/>
      <c r="ZP36" s="63"/>
      <c r="ZQ36" s="63"/>
      <c r="ZR36" s="63"/>
      <c r="ZS36" s="63"/>
      <c r="ZT36" s="63"/>
      <c r="ZU36" s="63"/>
      <c r="ZV36" s="63"/>
      <c r="ZW36" s="63"/>
      <c r="ZX36" s="63"/>
      <c r="ZY36" s="63"/>
      <c r="ZZ36" s="63"/>
      <c r="AAA36" s="63"/>
      <c r="AAB36" s="63"/>
      <c r="AAC36" s="63"/>
      <c r="AAD36" s="63"/>
      <c r="AAE36" s="63"/>
      <c r="AAF36" s="63"/>
      <c r="AAG36" s="63"/>
      <c r="AAH36" s="63"/>
      <c r="AAI36" s="63"/>
      <c r="AAJ36" s="63"/>
      <c r="AAK36" s="63"/>
      <c r="AAL36" s="63"/>
      <c r="AAM36" s="63"/>
      <c r="AAN36" s="63"/>
      <c r="AAO36" s="63"/>
      <c r="AAP36" s="63"/>
      <c r="AAQ36" s="63"/>
      <c r="AAR36" s="63"/>
      <c r="AAS36" s="63"/>
      <c r="AAT36" s="63"/>
      <c r="AAU36" s="63"/>
      <c r="AAV36" s="63"/>
      <c r="AAW36" s="63"/>
      <c r="AAX36" s="63"/>
      <c r="AAY36" s="63"/>
      <c r="AAZ36" s="63"/>
      <c r="ABA36" s="63"/>
      <c r="ABB36" s="63"/>
      <c r="ABC36" s="63"/>
      <c r="ABD36" s="63"/>
      <c r="ABE36" s="63"/>
      <c r="ABF36" s="63"/>
      <c r="ABG36" s="63"/>
      <c r="ABH36" s="63"/>
      <c r="ABI36" s="63"/>
      <c r="ABJ36" s="63"/>
      <c r="ABK36" s="63"/>
      <c r="ABL36" s="63"/>
      <c r="ABM36" s="63"/>
      <c r="ABN36" s="63"/>
      <c r="ABO36" s="63"/>
      <c r="ABP36" s="63"/>
      <c r="ABQ36" s="63"/>
      <c r="ABR36" s="63"/>
      <c r="ABS36" s="63"/>
      <c r="ABT36" s="63"/>
      <c r="ABU36" s="63"/>
      <c r="ABV36" s="63"/>
      <c r="ABW36" s="63"/>
      <c r="ABX36" s="63"/>
      <c r="ABY36" s="63"/>
      <c r="ABZ36" s="63"/>
      <c r="ACA36" s="63"/>
      <c r="ACB36" s="63"/>
      <c r="ACC36" s="63"/>
      <c r="ACD36" s="63"/>
      <c r="ACE36" s="63"/>
      <c r="ACF36" s="63"/>
      <c r="ACG36" s="63"/>
      <c r="ACH36" s="63"/>
      <c r="ACI36" s="63"/>
      <c r="ACJ36" s="63"/>
      <c r="ACK36" s="63"/>
      <c r="ACL36" s="63"/>
      <c r="ACM36" s="63"/>
      <c r="ACN36" s="63"/>
      <c r="ACO36" s="63"/>
      <c r="ACP36" s="63"/>
      <c r="ACQ36" s="63"/>
      <c r="ACR36" s="63"/>
      <c r="ACS36" s="63"/>
      <c r="ACT36" s="63"/>
      <c r="ACU36" s="63"/>
      <c r="ACV36" s="63"/>
      <c r="ACW36" s="63"/>
      <c r="ACX36" s="63"/>
      <c r="ACY36" s="63"/>
      <c r="ACZ36" s="63"/>
      <c r="ADA36" s="63"/>
      <c r="ADB36" s="63"/>
      <c r="ADC36" s="63"/>
      <c r="ADD36" s="63"/>
      <c r="ADE36" s="63"/>
      <c r="ADF36" s="63"/>
      <c r="ADG36" s="63"/>
      <c r="ADH36" s="63"/>
      <c r="ADI36" s="63"/>
      <c r="ADJ36" s="63"/>
      <c r="ADK36" s="63"/>
      <c r="ADL36" s="63"/>
      <c r="ADM36" s="63"/>
      <c r="ADN36" s="63"/>
      <c r="ADO36" s="63"/>
      <c r="ADP36" s="63"/>
      <c r="ADQ36" s="63"/>
      <c r="ADR36" s="63"/>
      <c r="ADS36" s="63"/>
      <c r="ADT36" s="63"/>
      <c r="ADU36" s="63"/>
      <c r="ADV36" s="63"/>
      <c r="ADW36" s="63"/>
      <c r="ADX36" s="63"/>
      <c r="ADY36" s="63"/>
      <c r="ADZ36" s="63"/>
      <c r="AEA36" s="63"/>
      <c r="AEB36" s="63"/>
      <c r="AEC36" s="63"/>
      <c r="AED36" s="63"/>
      <c r="AEE36" s="63"/>
      <c r="AEF36" s="63"/>
      <c r="AEG36" s="63"/>
      <c r="AEH36" s="63"/>
      <c r="AEI36" s="63"/>
      <c r="AEJ36" s="63"/>
      <c r="AEK36" s="63"/>
      <c r="AEL36" s="63"/>
      <c r="AEM36" s="63"/>
      <c r="AEN36" s="63"/>
      <c r="AEO36" s="63"/>
      <c r="AEP36" s="63"/>
      <c r="AEQ36" s="63"/>
      <c r="AER36" s="63"/>
      <c r="AES36" s="63"/>
      <c r="AET36" s="63"/>
      <c r="AEU36" s="63"/>
      <c r="AEV36" s="63"/>
      <c r="AEW36" s="63"/>
      <c r="AEX36" s="63"/>
      <c r="AEY36" s="63"/>
      <c r="AEZ36" s="63"/>
      <c r="AFA36" s="63"/>
      <c r="AFB36" s="63"/>
      <c r="AFC36" s="63"/>
      <c r="AFD36" s="63"/>
      <c r="AFE36" s="63"/>
      <c r="AFF36" s="63"/>
      <c r="AFG36" s="63"/>
      <c r="AFH36" s="63"/>
      <c r="AFI36" s="63"/>
      <c r="AFJ36" s="63"/>
      <c r="AFK36" s="63"/>
      <c r="AFL36" s="63"/>
      <c r="AFM36" s="63"/>
      <c r="AFN36" s="63"/>
      <c r="AFO36" s="63"/>
      <c r="AFP36" s="63"/>
      <c r="AFQ36" s="63"/>
      <c r="AFR36" s="63"/>
      <c r="AFS36" s="63"/>
      <c r="AFT36" s="63"/>
      <c r="AFU36" s="63"/>
      <c r="AFV36" s="63"/>
      <c r="AFW36" s="63"/>
      <c r="AFX36" s="63"/>
      <c r="AFY36" s="63"/>
      <c r="AFZ36" s="63"/>
      <c r="AGA36" s="63"/>
      <c r="AGB36" s="63"/>
      <c r="AGC36" s="63"/>
      <c r="AGD36" s="63"/>
      <c r="AGE36" s="63"/>
      <c r="AGF36" s="63"/>
      <c r="AGG36" s="63"/>
      <c r="AGH36" s="63"/>
      <c r="AGI36" s="63"/>
      <c r="AGJ36" s="63"/>
      <c r="AGK36" s="63"/>
      <c r="AGL36" s="63"/>
      <c r="AGM36" s="63"/>
      <c r="AGN36" s="63"/>
      <c r="AGO36" s="63"/>
      <c r="AGP36" s="63"/>
      <c r="AGQ36" s="63"/>
      <c r="AGR36" s="63"/>
      <c r="AGS36" s="63"/>
      <c r="AGT36" s="63"/>
      <c r="AGU36" s="63"/>
      <c r="AGV36" s="63"/>
      <c r="AGW36" s="63"/>
      <c r="AGX36" s="63"/>
      <c r="AGY36" s="63"/>
      <c r="AGZ36" s="63"/>
      <c r="AHA36" s="63"/>
      <c r="AHB36" s="63"/>
      <c r="AHC36" s="63"/>
      <c r="AHD36" s="63"/>
      <c r="AHE36" s="63"/>
      <c r="AHF36" s="63"/>
      <c r="AHG36" s="63"/>
      <c r="AHH36" s="63"/>
      <c r="AHI36" s="63"/>
      <c r="AHJ36" s="63"/>
      <c r="AHK36" s="63"/>
      <c r="AHL36" s="63"/>
      <c r="AHM36" s="63"/>
      <c r="AHN36" s="63"/>
      <c r="AHO36" s="63"/>
      <c r="AHP36" s="63"/>
      <c r="AHQ36" s="63"/>
      <c r="AHR36" s="63"/>
      <c r="AHS36" s="63"/>
      <c r="AHT36" s="63"/>
      <c r="AHU36" s="63"/>
      <c r="AHV36" s="63"/>
      <c r="AHW36" s="63"/>
      <c r="AHX36" s="63"/>
      <c r="AHY36" s="63"/>
      <c r="AHZ36" s="63"/>
      <c r="AIA36" s="63"/>
      <c r="AIB36" s="63"/>
      <c r="AIC36" s="63"/>
      <c r="AID36" s="63"/>
      <c r="AIE36" s="63"/>
      <c r="AIF36" s="63"/>
      <c r="AIG36" s="63"/>
      <c r="AIH36" s="63"/>
      <c r="AII36" s="63"/>
      <c r="AIJ36" s="63"/>
      <c r="AIK36" s="63"/>
      <c r="AIL36" s="63"/>
      <c r="AIM36" s="63"/>
      <c r="AIN36" s="63"/>
      <c r="AIO36" s="63"/>
      <c r="AIP36" s="63"/>
      <c r="AIQ36" s="63"/>
      <c r="AIR36" s="63"/>
      <c r="AIS36" s="63"/>
      <c r="AIT36" s="63"/>
      <c r="AIU36" s="63"/>
      <c r="AIV36" s="63"/>
      <c r="AIW36" s="63"/>
      <c r="AIX36" s="63"/>
      <c r="AIY36" s="63"/>
      <c r="AIZ36" s="63"/>
      <c r="AJA36" s="63"/>
      <c r="AJB36" s="63"/>
      <c r="AJC36" s="63"/>
      <c r="AJD36" s="63"/>
      <c r="AJE36" s="63"/>
      <c r="AJF36" s="63"/>
      <c r="AJG36" s="63"/>
      <c r="AJH36" s="63"/>
      <c r="AJI36" s="63"/>
      <c r="AJJ36" s="63"/>
      <c r="AJK36" s="63"/>
      <c r="AJL36" s="63"/>
      <c r="AJM36" s="63"/>
      <c r="AJN36" s="63"/>
      <c r="AJO36" s="63"/>
      <c r="AJP36" s="63"/>
      <c r="AJQ36" s="63"/>
      <c r="AJR36" s="63"/>
      <c r="AJS36" s="63"/>
      <c r="AJT36" s="63"/>
      <c r="AJU36" s="63"/>
      <c r="AJV36" s="63"/>
      <c r="AJW36" s="63"/>
      <c r="AJX36" s="63"/>
      <c r="AJY36" s="63"/>
      <c r="AJZ36" s="63"/>
      <c r="AKA36" s="63"/>
      <c r="AKB36" s="63"/>
      <c r="AKC36" s="63"/>
      <c r="AKD36" s="63"/>
      <c r="AKE36" s="63"/>
      <c r="AKF36" s="63"/>
      <c r="AKG36" s="63"/>
      <c r="AKH36" s="63"/>
      <c r="AKI36" s="63"/>
      <c r="AKJ36" s="63"/>
      <c r="AKK36" s="63"/>
      <c r="AKL36" s="63"/>
      <c r="AKM36" s="63"/>
      <c r="AKN36" s="63"/>
      <c r="AKO36" s="63"/>
      <c r="AKP36" s="63"/>
      <c r="AKQ36" s="63"/>
      <c r="AKR36" s="63"/>
      <c r="AKS36" s="63"/>
      <c r="AKT36" s="63"/>
      <c r="AKU36" s="63"/>
      <c r="AKV36" s="63"/>
      <c r="AKW36" s="63"/>
      <c r="AKX36" s="63"/>
      <c r="AKY36" s="63"/>
      <c r="AKZ36" s="63"/>
      <c r="ALA36" s="63"/>
      <c r="ALB36" s="63"/>
      <c r="ALC36" s="63"/>
      <c r="ALD36" s="63"/>
      <c r="ALE36" s="63"/>
      <c r="ALF36" s="63"/>
      <c r="ALG36" s="63"/>
      <c r="ALH36" s="63"/>
      <c r="ALI36" s="63"/>
      <c r="ALJ36" s="63"/>
      <c r="ALK36" s="63"/>
      <c r="ALL36" s="63"/>
      <c r="ALM36" s="63"/>
      <c r="ALN36" s="63"/>
      <c r="ALO36" s="63"/>
      <c r="ALP36" s="63"/>
      <c r="ALQ36" s="63"/>
      <c r="ALR36" s="63"/>
      <c r="ALS36" s="63"/>
      <c r="ALT36" s="63"/>
      <c r="ALU36" s="63"/>
      <c r="ALV36" s="63"/>
      <c r="ALW36" s="63"/>
      <c r="ALX36" s="63"/>
      <c r="ALY36" s="63"/>
      <c r="ALZ36" s="63"/>
      <c r="AMA36" s="63"/>
      <c r="AMB36" s="63"/>
      <c r="AMC36" s="63"/>
      <c r="AMD36" s="63"/>
      <c r="AME36" s="63"/>
      <c r="AMF36" s="63"/>
      <c r="AMG36" s="63"/>
      <c r="AMH36" s="63"/>
      <c r="AMI36" s="63"/>
      <c r="AMJ36" s="63"/>
    </row>
    <row r="37" spans="1:1024" s="66" customFormat="1" ht="15">
      <c r="A37" s="85"/>
      <c r="B37" s="86"/>
      <c r="C37" s="75" t="s">
        <v>37</v>
      </c>
      <c r="D37" s="125"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6"/>
      <c r="O37" s="63"/>
      <c r="P37" s="64"/>
      <c r="Q37" s="64"/>
      <c r="R37" s="64"/>
      <c r="S37" s="64"/>
      <c r="T37" s="64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  <c r="IA37" s="63"/>
      <c r="IB37" s="63"/>
      <c r="IC37" s="63"/>
      <c r="ID37" s="63"/>
      <c r="IE37" s="63"/>
      <c r="IF37" s="63"/>
      <c r="IG37" s="63"/>
      <c r="IH37" s="63"/>
      <c r="II37" s="63"/>
      <c r="IJ37" s="63"/>
      <c r="IK37" s="63"/>
      <c r="IL37" s="63"/>
      <c r="IM37" s="63"/>
      <c r="IN37" s="63"/>
      <c r="IO37" s="63"/>
      <c r="IP37" s="63"/>
      <c r="IQ37" s="63"/>
      <c r="IR37" s="63"/>
      <c r="IS37" s="63"/>
      <c r="IT37" s="63"/>
      <c r="IU37" s="63"/>
      <c r="IV37" s="63"/>
      <c r="IW37" s="63"/>
      <c r="IX37" s="63"/>
      <c r="IY37" s="63"/>
      <c r="IZ37" s="63"/>
      <c r="JA37" s="63"/>
      <c r="JB37" s="63"/>
      <c r="JC37" s="63"/>
      <c r="JD37" s="63"/>
      <c r="JE37" s="63"/>
      <c r="JF37" s="63"/>
      <c r="JG37" s="63"/>
      <c r="JH37" s="63"/>
      <c r="JI37" s="63"/>
      <c r="JJ37" s="63"/>
      <c r="JK37" s="63"/>
      <c r="JL37" s="63"/>
      <c r="JM37" s="63"/>
      <c r="JN37" s="63"/>
      <c r="JO37" s="63"/>
      <c r="JP37" s="63"/>
      <c r="JQ37" s="63"/>
      <c r="JR37" s="63"/>
      <c r="JS37" s="63"/>
      <c r="JT37" s="63"/>
      <c r="JU37" s="63"/>
      <c r="JV37" s="63"/>
      <c r="JW37" s="63"/>
      <c r="JX37" s="63"/>
      <c r="JY37" s="63"/>
      <c r="JZ37" s="63"/>
      <c r="KA37" s="63"/>
      <c r="KB37" s="63"/>
      <c r="KC37" s="63"/>
      <c r="KD37" s="63"/>
      <c r="KE37" s="63"/>
      <c r="KF37" s="63"/>
      <c r="KG37" s="63"/>
      <c r="KH37" s="63"/>
      <c r="KI37" s="63"/>
      <c r="KJ37" s="63"/>
      <c r="KK37" s="63"/>
      <c r="KL37" s="63"/>
      <c r="KM37" s="63"/>
      <c r="KN37" s="63"/>
      <c r="KO37" s="63"/>
      <c r="KP37" s="63"/>
      <c r="KQ37" s="63"/>
      <c r="KR37" s="63"/>
      <c r="KS37" s="63"/>
      <c r="KT37" s="63"/>
      <c r="KU37" s="63"/>
      <c r="KV37" s="63"/>
      <c r="KW37" s="63"/>
      <c r="KX37" s="63"/>
      <c r="KY37" s="63"/>
      <c r="KZ37" s="63"/>
      <c r="LA37" s="63"/>
      <c r="LB37" s="63"/>
      <c r="LC37" s="63"/>
      <c r="LD37" s="63"/>
      <c r="LE37" s="63"/>
      <c r="LF37" s="63"/>
      <c r="LG37" s="63"/>
      <c r="LH37" s="63"/>
      <c r="LI37" s="63"/>
      <c r="LJ37" s="63"/>
      <c r="LK37" s="63"/>
      <c r="LL37" s="63"/>
      <c r="LM37" s="63"/>
      <c r="LN37" s="63"/>
      <c r="LO37" s="63"/>
      <c r="LP37" s="63"/>
      <c r="LQ37" s="63"/>
      <c r="LR37" s="63"/>
      <c r="LS37" s="63"/>
      <c r="LT37" s="63"/>
      <c r="LU37" s="63"/>
      <c r="LV37" s="63"/>
      <c r="LW37" s="63"/>
      <c r="LX37" s="63"/>
      <c r="LY37" s="63"/>
      <c r="LZ37" s="63"/>
      <c r="MA37" s="63"/>
      <c r="MB37" s="63"/>
      <c r="MC37" s="63"/>
      <c r="MD37" s="63"/>
      <c r="ME37" s="63"/>
      <c r="MF37" s="63"/>
      <c r="MG37" s="63"/>
      <c r="MH37" s="63"/>
      <c r="MI37" s="63"/>
      <c r="MJ37" s="63"/>
      <c r="MK37" s="63"/>
      <c r="ML37" s="63"/>
      <c r="MM37" s="63"/>
      <c r="MN37" s="63"/>
      <c r="MO37" s="63"/>
      <c r="MP37" s="63"/>
      <c r="MQ37" s="63"/>
      <c r="MR37" s="63"/>
      <c r="MS37" s="63"/>
      <c r="MT37" s="63"/>
      <c r="MU37" s="63"/>
      <c r="MV37" s="63"/>
      <c r="MW37" s="63"/>
      <c r="MX37" s="63"/>
      <c r="MY37" s="63"/>
      <c r="MZ37" s="63"/>
      <c r="NA37" s="63"/>
      <c r="NB37" s="63"/>
      <c r="NC37" s="63"/>
      <c r="ND37" s="63"/>
      <c r="NE37" s="63"/>
      <c r="NF37" s="63"/>
      <c r="NG37" s="63"/>
      <c r="NH37" s="63"/>
      <c r="NI37" s="63"/>
      <c r="NJ37" s="63"/>
      <c r="NK37" s="63"/>
      <c r="NL37" s="63"/>
      <c r="NM37" s="63"/>
      <c r="NN37" s="63"/>
      <c r="NO37" s="63"/>
      <c r="NP37" s="63"/>
      <c r="NQ37" s="63"/>
      <c r="NR37" s="63"/>
      <c r="NS37" s="63"/>
      <c r="NT37" s="63"/>
      <c r="NU37" s="63"/>
      <c r="NV37" s="63"/>
      <c r="NW37" s="63"/>
      <c r="NX37" s="63"/>
      <c r="NY37" s="63"/>
      <c r="NZ37" s="63"/>
      <c r="OA37" s="63"/>
      <c r="OB37" s="63"/>
      <c r="OC37" s="63"/>
      <c r="OD37" s="63"/>
      <c r="OE37" s="63"/>
      <c r="OF37" s="63"/>
      <c r="OG37" s="63"/>
      <c r="OH37" s="63"/>
      <c r="OI37" s="63"/>
      <c r="OJ37" s="63"/>
      <c r="OK37" s="63"/>
      <c r="OL37" s="63"/>
      <c r="OM37" s="63"/>
      <c r="ON37" s="63"/>
      <c r="OO37" s="63"/>
      <c r="OP37" s="63"/>
      <c r="OQ37" s="63"/>
      <c r="OR37" s="63"/>
      <c r="OS37" s="63"/>
      <c r="OT37" s="63"/>
      <c r="OU37" s="63"/>
      <c r="OV37" s="63"/>
      <c r="OW37" s="63"/>
      <c r="OX37" s="63"/>
      <c r="OY37" s="63"/>
      <c r="OZ37" s="63"/>
      <c r="PA37" s="63"/>
      <c r="PB37" s="63"/>
      <c r="PC37" s="63"/>
      <c r="PD37" s="63"/>
      <c r="PE37" s="63"/>
      <c r="PF37" s="63"/>
      <c r="PG37" s="63"/>
      <c r="PH37" s="63"/>
      <c r="PI37" s="63"/>
      <c r="PJ37" s="63"/>
      <c r="PK37" s="63"/>
      <c r="PL37" s="63"/>
      <c r="PM37" s="63"/>
      <c r="PN37" s="63"/>
      <c r="PO37" s="63"/>
      <c r="PP37" s="63"/>
      <c r="PQ37" s="63"/>
      <c r="PR37" s="63"/>
      <c r="PS37" s="63"/>
      <c r="PT37" s="63"/>
      <c r="PU37" s="63"/>
      <c r="PV37" s="63"/>
      <c r="PW37" s="63"/>
      <c r="PX37" s="63"/>
      <c r="PY37" s="63"/>
      <c r="PZ37" s="63"/>
      <c r="QA37" s="63"/>
      <c r="QB37" s="63"/>
      <c r="QC37" s="63"/>
      <c r="QD37" s="63"/>
      <c r="QE37" s="63"/>
      <c r="QF37" s="63"/>
      <c r="QG37" s="63"/>
      <c r="QH37" s="63"/>
      <c r="QI37" s="63"/>
      <c r="QJ37" s="63"/>
      <c r="QK37" s="63"/>
      <c r="QL37" s="63"/>
      <c r="QM37" s="63"/>
      <c r="QN37" s="63"/>
      <c r="QO37" s="63"/>
      <c r="QP37" s="63"/>
      <c r="QQ37" s="63"/>
      <c r="QR37" s="63"/>
      <c r="QS37" s="63"/>
      <c r="QT37" s="63"/>
      <c r="QU37" s="63"/>
      <c r="QV37" s="63"/>
      <c r="QW37" s="63"/>
      <c r="QX37" s="63"/>
      <c r="QY37" s="63"/>
      <c r="QZ37" s="63"/>
      <c r="RA37" s="63"/>
      <c r="RB37" s="63"/>
      <c r="RC37" s="63"/>
      <c r="RD37" s="63"/>
      <c r="RE37" s="63"/>
      <c r="RF37" s="63"/>
      <c r="RG37" s="63"/>
      <c r="RH37" s="63"/>
      <c r="RI37" s="63"/>
      <c r="RJ37" s="63"/>
      <c r="RK37" s="63"/>
      <c r="RL37" s="63"/>
      <c r="RM37" s="63"/>
      <c r="RN37" s="63"/>
      <c r="RO37" s="63"/>
      <c r="RP37" s="63"/>
      <c r="RQ37" s="63"/>
      <c r="RR37" s="63"/>
      <c r="RS37" s="63"/>
      <c r="RT37" s="63"/>
      <c r="RU37" s="63"/>
      <c r="RV37" s="63"/>
      <c r="RW37" s="63"/>
      <c r="RX37" s="63"/>
      <c r="RY37" s="63"/>
      <c r="RZ37" s="63"/>
      <c r="SA37" s="63"/>
      <c r="SB37" s="63"/>
      <c r="SC37" s="63"/>
      <c r="SD37" s="63"/>
      <c r="SE37" s="63"/>
      <c r="SF37" s="63"/>
      <c r="SG37" s="63"/>
      <c r="SH37" s="63"/>
      <c r="SI37" s="63"/>
      <c r="SJ37" s="63"/>
      <c r="SK37" s="63"/>
      <c r="SL37" s="63"/>
      <c r="SM37" s="63"/>
      <c r="SN37" s="63"/>
      <c r="SO37" s="63"/>
      <c r="SP37" s="63"/>
      <c r="SQ37" s="63"/>
      <c r="SR37" s="63"/>
      <c r="SS37" s="63"/>
      <c r="ST37" s="63"/>
      <c r="SU37" s="63"/>
      <c r="SV37" s="63"/>
      <c r="SW37" s="63"/>
      <c r="SX37" s="63"/>
      <c r="SY37" s="63"/>
      <c r="SZ37" s="63"/>
      <c r="TA37" s="63"/>
      <c r="TB37" s="63"/>
      <c r="TC37" s="63"/>
      <c r="TD37" s="63"/>
      <c r="TE37" s="63"/>
      <c r="TF37" s="63"/>
      <c r="TG37" s="63"/>
      <c r="TH37" s="63"/>
      <c r="TI37" s="63"/>
      <c r="TJ37" s="63"/>
      <c r="TK37" s="63"/>
      <c r="TL37" s="63"/>
      <c r="TM37" s="63"/>
      <c r="TN37" s="63"/>
      <c r="TO37" s="63"/>
      <c r="TP37" s="63"/>
      <c r="TQ37" s="63"/>
      <c r="TR37" s="63"/>
      <c r="TS37" s="63"/>
      <c r="TT37" s="63"/>
      <c r="TU37" s="63"/>
      <c r="TV37" s="63"/>
      <c r="TW37" s="63"/>
      <c r="TX37" s="63"/>
      <c r="TY37" s="63"/>
      <c r="TZ37" s="63"/>
      <c r="UA37" s="63"/>
      <c r="UB37" s="63"/>
      <c r="UC37" s="63"/>
      <c r="UD37" s="63"/>
      <c r="UE37" s="63"/>
      <c r="UF37" s="63"/>
      <c r="UG37" s="63"/>
      <c r="UH37" s="63"/>
      <c r="UI37" s="63"/>
      <c r="UJ37" s="63"/>
      <c r="UK37" s="63"/>
      <c r="UL37" s="63"/>
      <c r="UM37" s="63"/>
      <c r="UN37" s="63"/>
      <c r="UO37" s="63"/>
      <c r="UP37" s="63"/>
      <c r="UQ37" s="63"/>
      <c r="UR37" s="63"/>
      <c r="US37" s="63"/>
      <c r="UT37" s="63"/>
      <c r="UU37" s="63"/>
      <c r="UV37" s="63"/>
      <c r="UW37" s="63"/>
      <c r="UX37" s="63"/>
      <c r="UY37" s="63"/>
      <c r="UZ37" s="63"/>
      <c r="VA37" s="63"/>
      <c r="VB37" s="63"/>
      <c r="VC37" s="63"/>
      <c r="VD37" s="63"/>
      <c r="VE37" s="63"/>
      <c r="VF37" s="63"/>
      <c r="VG37" s="63"/>
      <c r="VH37" s="63"/>
      <c r="VI37" s="63"/>
      <c r="VJ37" s="63"/>
      <c r="VK37" s="63"/>
      <c r="VL37" s="63"/>
      <c r="VM37" s="63"/>
      <c r="VN37" s="63"/>
      <c r="VO37" s="63"/>
      <c r="VP37" s="63"/>
      <c r="VQ37" s="63"/>
      <c r="VR37" s="63"/>
      <c r="VS37" s="63"/>
      <c r="VT37" s="63"/>
      <c r="VU37" s="63"/>
      <c r="VV37" s="63"/>
      <c r="VW37" s="63"/>
      <c r="VX37" s="63"/>
      <c r="VY37" s="63"/>
      <c r="VZ37" s="63"/>
      <c r="WA37" s="63"/>
      <c r="WB37" s="63"/>
      <c r="WC37" s="63"/>
      <c r="WD37" s="63"/>
      <c r="WE37" s="63"/>
      <c r="WF37" s="63"/>
      <c r="WG37" s="63"/>
      <c r="WH37" s="63"/>
      <c r="WI37" s="63"/>
      <c r="WJ37" s="63"/>
      <c r="WK37" s="63"/>
      <c r="WL37" s="63"/>
      <c r="WM37" s="63"/>
      <c r="WN37" s="63"/>
      <c r="WO37" s="63"/>
      <c r="WP37" s="63"/>
      <c r="WQ37" s="63"/>
      <c r="WR37" s="63"/>
      <c r="WS37" s="63"/>
      <c r="WT37" s="63"/>
      <c r="WU37" s="63"/>
      <c r="WV37" s="63"/>
      <c r="WW37" s="63"/>
      <c r="WX37" s="63"/>
      <c r="WY37" s="63"/>
      <c r="WZ37" s="63"/>
      <c r="XA37" s="63"/>
      <c r="XB37" s="63"/>
      <c r="XC37" s="63"/>
      <c r="XD37" s="63"/>
      <c r="XE37" s="63"/>
      <c r="XF37" s="63"/>
      <c r="XG37" s="63"/>
      <c r="XH37" s="63"/>
      <c r="XI37" s="63"/>
      <c r="XJ37" s="63"/>
      <c r="XK37" s="63"/>
      <c r="XL37" s="63"/>
      <c r="XM37" s="63"/>
      <c r="XN37" s="63"/>
      <c r="XO37" s="63"/>
      <c r="XP37" s="63"/>
      <c r="XQ37" s="63"/>
      <c r="XR37" s="63"/>
      <c r="XS37" s="63"/>
      <c r="XT37" s="63"/>
      <c r="XU37" s="63"/>
      <c r="XV37" s="63"/>
      <c r="XW37" s="63"/>
      <c r="XX37" s="63"/>
      <c r="XY37" s="63"/>
      <c r="XZ37" s="63"/>
      <c r="YA37" s="63"/>
      <c r="YB37" s="63"/>
      <c r="YC37" s="63"/>
      <c r="YD37" s="63"/>
      <c r="YE37" s="63"/>
      <c r="YF37" s="63"/>
      <c r="YG37" s="63"/>
      <c r="YH37" s="63"/>
      <c r="YI37" s="63"/>
      <c r="YJ37" s="63"/>
      <c r="YK37" s="63"/>
      <c r="YL37" s="63"/>
      <c r="YM37" s="63"/>
      <c r="YN37" s="63"/>
      <c r="YO37" s="63"/>
      <c r="YP37" s="63"/>
      <c r="YQ37" s="63"/>
      <c r="YR37" s="63"/>
      <c r="YS37" s="63"/>
      <c r="YT37" s="63"/>
      <c r="YU37" s="63"/>
      <c r="YV37" s="63"/>
      <c r="YW37" s="63"/>
      <c r="YX37" s="63"/>
      <c r="YY37" s="63"/>
      <c r="YZ37" s="63"/>
      <c r="ZA37" s="63"/>
      <c r="ZB37" s="63"/>
      <c r="ZC37" s="63"/>
      <c r="ZD37" s="63"/>
      <c r="ZE37" s="63"/>
      <c r="ZF37" s="63"/>
      <c r="ZG37" s="63"/>
      <c r="ZH37" s="63"/>
      <c r="ZI37" s="63"/>
      <c r="ZJ37" s="63"/>
      <c r="ZK37" s="63"/>
      <c r="ZL37" s="63"/>
      <c r="ZM37" s="63"/>
      <c r="ZN37" s="63"/>
      <c r="ZO37" s="63"/>
      <c r="ZP37" s="63"/>
      <c r="ZQ37" s="63"/>
      <c r="ZR37" s="63"/>
      <c r="ZS37" s="63"/>
      <c r="ZT37" s="63"/>
      <c r="ZU37" s="63"/>
      <c r="ZV37" s="63"/>
      <c r="ZW37" s="63"/>
      <c r="ZX37" s="63"/>
      <c r="ZY37" s="63"/>
      <c r="ZZ37" s="63"/>
      <c r="AAA37" s="63"/>
      <c r="AAB37" s="63"/>
      <c r="AAC37" s="63"/>
      <c r="AAD37" s="63"/>
      <c r="AAE37" s="63"/>
      <c r="AAF37" s="63"/>
      <c r="AAG37" s="63"/>
      <c r="AAH37" s="63"/>
      <c r="AAI37" s="63"/>
      <c r="AAJ37" s="63"/>
      <c r="AAK37" s="63"/>
      <c r="AAL37" s="63"/>
      <c r="AAM37" s="63"/>
      <c r="AAN37" s="63"/>
      <c r="AAO37" s="63"/>
      <c r="AAP37" s="63"/>
      <c r="AAQ37" s="63"/>
      <c r="AAR37" s="63"/>
      <c r="AAS37" s="63"/>
      <c r="AAT37" s="63"/>
      <c r="AAU37" s="63"/>
      <c r="AAV37" s="63"/>
      <c r="AAW37" s="63"/>
      <c r="AAX37" s="63"/>
      <c r="AAY37" s="63"/>
      <c r="AAZ37" s="63"/>
      <c r="ABA37" s="63"/>
      <c r="ABB37" s="63"/>
      <c r="ABC37" s="63"/>
      <c r="ABD37" s="63"/>
      <c r="ABE37" s="63"/>
      <c r="ABF37" s="63"/>
      <c r="ABG37" s="63"/>
      <c r="ABH37" s="63"/>
      <c r="ABI37" s="63"/>
      <c r="ABJ37" s="63"/>
      <c r="ABK37" s="63"/>
      <c r="ABL37" s="63"/>
      <c r="ABM37" s="63"/>
      <c r="ABN37" s="63"/>
      <c r="ABO37" s="63"/>
      <c r="ABP37" s="63"/>
      <c r="ABQ37" s="63"/>
      <c r="ABR37" s="63"/>
      <c r="ABS37" s="63"/>
      <c r="ABT37" s="63"/>
      <c r="ABU37" s="63"/>
      <c r="ABV37" s="63"/>
      <c r="ABW37" s="63"/>
      <c r="ABX37" s="63"/>
      <c r="ABY37" s="63"/>
      <c r="ABZ37" s="63"/>
      <c r="ACA37" s="63"/>
      <c r="ACB37" s="63"/>
      <c r="ACC37" s="63"/>
      <c r="ACD37" s="63"/>
      <c r="ACE37" s="63"/>
      <c r="ACF37" s="63"/>
      <c r="ACG37" s="63"/>
      <c r="ACH37" s="63"/>
      <c r="ACI37" s="63"/>
      <c r="ACJ37" s="63"/>
      <c r="ACK37" s="63"/>
      <c r="ACL37" s="63"/>
      <c r="ACM37" s="63"/>
      <c r="ACN37" s="63"/>
      <c r="ACO37" s="63"/>
      <c r="ACP37" s="63"/>
      <c r="ACQ37" s="63"/>
      <c r="ACR37" s="63"/>
      <c r="ACS37" s="63"/>
      <c r="ACT37" s="63"/>
      <c r="ACU37" s="63"/>
      <c r="ACV37" s="63"/>
      <c r="ACW37" s="63"/>
      <c r="ACX37" s="63"/>
      <c r="ACY37" s="63"/>
      <c r="ACZ37" s="63"/>
      <c r="ADA37" s="63"/>
      <c r="ADB37" s="63"/>
      <c r="ADC37" s="63"/>
      <c r="ADD37" s="63"/>
      <c r="ADE37" s="63"/>
      <c r="ADF37" s="63"/>
      <c r="ADG37" s="63"/>
      <c r="ADH37" s="63"/>
      <c r="ADI37" s="63"/>
      <c r="ADJ37" s="63"/>
      <c r="ADK37" s="63"/>
      <c r="ADL37" s="63"/>
      <c r="ADM37" s="63"/>
      <c r="ADN37" s="63"/>
      <c r="ADO37" s="63"/>
      <c r="ADP37" s="63"/>
      <c r="ADQ37" s="63"/>
      <c r="ADR37" s="63"/>
      <c r="ADS37" s="63"/>
      <c r="ADT37" s="63"/>
      <c r="ADU37" s="63"/>
      <c r="ADV37" s="63"/>
      <c r="ADW37" s="63"/>
      <c r="ADX37" s="63"/>
      <c r="ADY37" s="63"/>
      <c r="ADZ37" s="63"/>
      <c r="AEA37" s="63"/>
      <c r="AEB37" s="63"/>
      <c r="AEC37" s="63"/>
      <c r="AED37" s="63"/>
      <c r="AEE37" s="63"/>
      <c r="AEF37" s="63"/>
      <c r="AEG37" s="63"/>
      <c r="AEH37" s="63"/>
      <c r="AEI37" s="63"/>
      <c r="AEJ37" s="63"/>
      <c r="AEK37" s="63"/>
      <c r="AEL37" s="63"/>
      <c r="AEM37" s="63"/>
      <c r="AEN37" s="63"/>
      <c r="AEO37" s="63"/>
      <c r="AEP37" s="63"/>
      <c r="AEQ37" s="63"/>
      <c r="AER37" s="63"/>
      <c r="AES37" s="63"/>
      <c r="AET37" s="63"/>
      <c r="AEU37" s="63"/>
      <c r="AEV37" s="63"/>
      <c r="AEW37" s="63"/>
      <c r="AEX37" s="63"/>
      <c r="AEY37" s="63"/>
      <c r="AEZ37" s="63"/>
      <c r="AFA37" s="63"/>
      <c r="AFB37" s="63"/>
      <c r="AFC37" s="63"/>
      <c r="AFD37" s="63"/>
      <c r="AFE37" s="63"/>
      <c r="AFF37" s="63"/>
      <c r="AFG37" s="63"/>
      <c r="AFH37" s="63"/>
      <c r="AFI37" s="63"/>
      <c r="AFJ37" s="63"/>
      <c r="AFK37" s="63"/>
      <c r="AFL37" s="63"/>
      <c r="AFM37" s="63"/>
      <c r="AFN37" s="63"/>
      <c r="AFO37" s="63"/>
      <c r="AFP37" s="63"/>
      <c r="AFQ37" s="63"/>
      <c r="AFR37" s="63"/>
      <c r="AFS37" s="63"/>
      <c r="AFT37" s="63"/>
      <c r="AFU37" s="63"/>
      <c r="AFV37" s="63"/>
      <c r="AFW37" s="63"/>
      <c r="AFX37" s="63"/>
      <c r="AFY37" s="63"/>
      <c r="AFZ37" s="63"/>
      <c r="AGA37" s="63"/>
      <c r="AGB37" s="63"/>
      <c r="AGC37" s="63"/>
      <c r="AGD37" s="63"/>
      <c r="AGE37" s="63"/>
      <c r="AGF37" s="63"/>
      <c r="AGG37" s="63"/>
      <c r="AGH37" s="63"/>
      <c r="AGI37" s="63"/>
      <c r="AGJ37" s="63"/>
      <c r="AGK37" s="63"/>
      <c r="AGL37" s="63"/>
      <c r="AGM37" s="63"/>
      <c r="AGN37" s="63"/>
      <c r="AGO37" s="63"/>
      <c r="AGP37" s="63"/>
      <c r="AGQ37" s="63"/>
      <c r="AGR37" s="63"/>
      <c r="AGS37" s="63"/>
      <c r="AGT37" s="63"/>
      <c r="AGU37" s="63"/>
      <c r="AGV37" s="63"/>
      <c r="AGW37" s="63"/>
      <c r="AGX37" s="63"/>
      <c r="AGY37" s="63"/>
      <c r="AGZ37" s="63"/>
      <c r="AHA37" s="63"/>
      <c r="AHB37" s="63"/>
      <c r="AHC37" s="63"/>
      <c r="AHD37" s="63"/>
      <c r="AHE37" s="63"/>
      <c r="AHF37" s="63"/>
      <c r="AHG37" s="63"/>
      <c r="AHH37" s="63"/>
      <c r="AHI37" s="63"/>
      <c r="AHJ37" s="63"/>
      <c r="AHK37" s="63"/>
      <c r="AHL37" s="63"/>
      <c r="AHM37" s="63"/>
      <c r="AHN37" s="63"/>
      <c r="AHO37" s="63"/>
      <c r="AHP37" s="63"/>
      <c r="AHQ37" s="63"/>
      <c r="AHR37" s="63"/>
      <c r="AHS37" s="63"/>
      <c r="AHT37" s="63"/>
      <c r="AHU37" s="63"/>
      <c r="AHV37" s="63"/>
      <c r="AHW37" s="63"/>
      <c r="AHX37" s="63"/>
      <c r="AHY37" s="63"/>
      <c r="AHZ37" s="63"/>
      <c r="AIA37" s="63"/>
      <c r="AIB37" s="63"/>
      <c r="AIC37" s="63"/>
      <c r="AID37" s="63"/>
      <c r="AIE37" s="63"/>
      <c r="AIF37" s="63"/>
      <c r="AIG37" s="63"/>
      <c r="AIH37" s="63"/>
      <c r="AII37" s="63"/>
      <c r="AIJ37" s="63"/>
      <c r="AIK37" s="63"/>
      <c r="AIL37" s="63"/>
      <c r="AIM37" s="63"/>
      <c r="AIN37" s="63"/>
      <c r="AIO37" s="63"/>
      <c r="AIP37" s="63"/>
      <c r="AIQ37" s="63"/>
      <c r="AIR37" s="63"/>
      <c r="AIS37" s="63"/>
      <c r="AIT37" s="63"/>
      <c r="AIU37" s="63"/>
      <c r="AIV37" s="63"/>
      <c r="AIW37" s="63"/>
      <c r="AIX37" s="63"/>
      <c r="AIY37" s="63"/>
      <c r="AIZ37" s="63"/>
      <c r="AJA37" s="63"/>
      <c r="AJB37" s="63"/>
      <c r="AJC37" s="63"/>
      <c r="AJD37" s="63"/>
      <c r="AJE37" s="63"/>
      <c r="AJF37" s="63"/>
      <c r="AJG37" s="63"/>
      <c r="AJH37" s="63"/>
      <c r="AJI37" s="63"/>
      <c r="AJJ37" s="63"/>
      <c r="AJK37" s="63"/>
      <c r="AJL37" s="63"/>
      <c r="AJM37" s="63"/>
      <c r="AJN37" s="63"/>
      <c r="AJO37" s="63"/>
      <c r="AJP37" s="63"/>
      <c r="AJQ37" s="63"/>
      <c r="AJR37" s="63"/>
      <c r="AJS37" s="63"/>
      <c r="AJT37" s="63"/>
      <c r="AJU37" s="63"/>
      <c r="AJV37" s="63"/>
      <c r="AJW37" s="63"/>
      <c r="AJX37" s="63"/>
      <c r="AJY37" s="63"/>
      <c r="AJZ37" s="63"/>
      <c r="AKA37" s="63"/>
      <c r="AKB37" s="63"/>
      <c r="AKC37" s="63"/>
      <c r="AKD37" s="63"/>
      <c r="AKE37" s="63"/>
      <c r="AKF37" s="63"/>
      <c r="AKG37" s="63"/>
      <c r="AKH37" s="63"/>
      <c r="AKI37" s="63"/>
      <c r="AKJ37" s="63"/>
      <c r="AKK37" s="63"/>
      <c r="AKL37" s="63"/>
      <c r="AKM37" s="63"/>
      <c r="AKN37" s="63"/>
      <c r="AKO37" s="63"/>
      <c r="AKP37" s="63"/>
      <c r="AKQ37" s="63"/>
      <c r="AKR37" s="63"/>
      <c r="AKS37" s="63"/>
      <c r="AKT37" s="63"/>
      <c r="AKU37" s="63"/>
      <c r="AKV37" s="63"/>
      <c r="AKW37" s="63"/>
      <c r="AKX37" s="63"/>
      <c r="AKY37" s="63"/>
      <c r="AKZ37" s="63"/>
      <c r="ALA37" s="63"/>
      <c r="ALB37" s="63"/>
      <c r="ALC37" s="63"/>
      <c r="ALD37" s="63"/>
      <c r="ALE37" s="63"/>
      <c r="ALF37" s="63"/>
      <c r="ALG37" s="63"/>
      <c r="ALH37" s="63"/>
      <c r="ALI37" s="63"/>
      <c r="ALJ37" s="63"/>
      <c r="ALK37" s="63"/>
      <c r="ALL37" s="63"/>
      <c r="ALM37" s="63"/>
      <c r="ALN37" s="63"/>
      <c r="ALO37" s="63"/>
      <c r="ALP37" s="63"/>
      <c r="ALQ37" s="63"/>
      <c r="ALR37" s="63"/>
      <c r="ALS37" s="63"/>
      <c r="ALT37" s="63"/>
      <c r="ALU37" s="63"/>
      <c r="ALV37" s="63"/>
      <c r="ALW37" s="63"/>
      <c r="ALX37" s="63"/>
      <c r="ALY37" s="63"/>
      <c r="ALZ37" s="63"/>
      <c r="AMA37" s="63"/>
      <c r="AMB37" s="63"/>
      <c r="AMC37" s="63"/>
      <c r="AMD37" s="63"/>
      <c r="AME37" s="63"/>
      <c r="AMF37" s="63"/>
      <c r="AMG37" s="63"/>
      <c r="AMH37" s="63"/>
      <c r="AMI37" s="63"/>
      <c r="AMJ37" s="63"/>
    </row>
    <row r="38" spans="1:1024" ht="14.25">
      <c r="A38" s="13"/>
      <c r="B38" s="122"/>
      <c r="C38" s="123" t="s">
        <v>8</v>
      </c>
      <c r="D38" s="124">
        <f>SUM(D18:M37)</f>
        <v>0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2"/>
      <c r="P38" t="s">
        <v>9</v>
      </c>
    </row>
    <row r="39" spans="1:1024" ht="14.25">
      <c r="A39" s="13"/>
      <c r="B39" s="122"/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2"/>
      <c r="P39" s="18" t="s">
        <v>9</v>
      </c>
      <c r="Q39" s="18"/>
    </row>
    <row r="40" spans="1:1024" ht="15.75">
      <c r="A40" s="13"/>
      <c r="C40" s="19" t="s">
        <v>9</v>
      </c>
      <c r="D40" s="20"/>
      <c r="F40" s="20"/>
      <c r="G40" s="20"/>
      <c r="H40" s="20"/>
      <c r="I40" s="20"/>
      <c r="P40" s="18"/>
      <c r="Q40" s="18"/>
    </row>
    <row r="41" spans="1:1024" ht="16.5" thickBot="1">
      <c r="A41" s="13"/>
      <c r="C41" s="19"/>
      <c r="D41" s="20"/>
      <c r="F41" s="20"/>
      <c r="G41" s="20"/>
      <c r="H41" s="20"/>
      <c r="I41" s="20"/>
      <c r="P41" s="18"/>
      <c r="Q41" s="18"/>
    </row>
    <row r="42" spans="1:1024" ht="24">
      <c r="A42" s="13"/>
      <c r="B42" s="21" t="s">
        <v>10</v>
      </c>
      <c r="C42" s="22" t="s">
        <v>4</v>
      </c>
      <c r="D42" s="126" t="s">
        <v>11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1" t="s">
        <v>12</v>
      </c>
      <c r="O42" s="7"/>
      <c r="P42" s="145" t="s">
        <v>21</v>
      </c>
      <c r="Q42" s="146"/>
      <c r="R42" s="147"/>
    </row>
    <row r="43" spans="1:1024" ht="15">
      <c r="A43" s="13"/>
      <c r="B43" s="80">
        <v>0</v>
      </c>
      <c r="C43" s="76">
        <v>500</v>
      </c>
      <c r="D43" s="127">
        <f t="shared" ref="D43:D48" si="2">N43*B43</f>
        <v>0</v>
      </c>
      <c r="E43" s="127"/>
      <c r="F43" s="127"/>
      <c r="G43" s="127"/>
      <c r="H43" s="127"/>
      <c r="I43" s="127"/>
      <c r="J43" s="127"/>
      <c r="K43" s="127"/>
      <c r="L43" s="127"/>
      <c r="M43" s="127"/>
      <c r="N43" s="23">
        <v>500000</v>
      </c>
      <c r="P43" s="148"/>
      <c r="Q43" s="149"/>
      <c r="R43" s="150"/>
    </row>
    <row r="44" spans="1:1024" ht="15">
      <c r="A44" s="13"/>
      <c r="B44" s="80">
        <v>0</v>
      </c>
      <c r="C44" s="76">
        <v>100</v>
      </c>
      <c r="D44" s="127">
        <f t="shared" si="2"/>
        <v>0</v>
      </c>
      <c r="E44" s="127"/>
      <c r="F44" s="127"/>
      <c r="G44" s="127"/>
      <c r="H44" s="127"/>
      <c r="I44" s="127"/>
      <c r="J44" s="127"/>
      <c r="K44" s="127"/>
      <c r="L44" s="127"/>
      <c r="M44" s="127"/>
      <c r="N44" s="23">
        <v>100000</v>
      </c>
      <c r="P44" s="148"/>
      <c r="Q44" s="149"/>
      <c r="R44" s="150"/>
    </row>
    <row r="45" spans="1:1024" ht="15">
      <c r="A45" s="13"/>
      <c r="B45" s="80">
        <v>0</v>
      </c>
      <c r="C45" s="76">
        <v>50</v>
      </c>
      <c r="D45" s="127">
        <f t="shared" si="2"/>
        <v>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23">
        <v>50000</v>
      </c>
      <c r="P45" s="148"/>
      <c r="Q45" s="149"/>
      <c r="R45" s="150"/>
    </row>
    <row r="46" spans="1:1024" ht="15">
      <c r="A46" s="13"/>
      <c r="B46" s="80">
        <v>0</v>
      </c>
      <c r="C46" s="76">
        <v>25</v>
      </c>
      <c r="D46" s="127">
        <f t="shared" si="2"/>
        <v>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23">
        <v>25000</v>
      </c>
      <c r="P46" s="148"/>
      <c r="Q46" s="149"/>
      <c r="R46" s="150"/>
    </row>
    <row r="47" spans="1:1024" ht="15">
      <c r="A47" s="13"/>
      <c r="B47" s="80">
        <v>0</v>
      </c>
      <c r="C47" s="76">
        <v>10</v>
      </c>
      <c r="D47" s="127">
        <f t="shared" si="2"/>
        <v>0</v>
      </c>
      <c r="E47" s="127"/>
      <c r="F47" s="127"/>
      <c r="G47" s="127"/>
      <c r="H47" s="127"/>
      <c r="I47" s="127"/>
      <c r="J47" s="127"/>
      <c r="K47" s="127"/>
      <c r="L47" s="127"/>
      <c r="M47" s="127"/>
      <c r="N47" s="23">
        <v>10000</v>
      </c>
      <c r="P47" s="148"/>
      <c r="Q47" s="149"/>
      <c r="R47" s="150"/>
    </row>
    <row r="48" spans="1:1024" ht="15">
      <c r="A48" s="13"/>
      <c r="B48" s="80">
        <v>0</v>
      </c>
      <c r="C48" s="76">
        <v>5</v>
      </c>
      <c r="D48" s="127">
        <f t="shared" si="2"/>
        <v>0</v>
      </c>
      <c r="E48" s="127"/>
      <c r="F48" s="127"/>
      <c r="G48" s="127"/>
      <c r="H48" s="127"/>
      <c r="I48" s="127"/>
      <c r="J48" s="127"/>
      <c r="K48" s="127"/>
      <c r="L48" s="127"/>
      <c r="M48" s="127"/>
      <c r="N48" s="23">
        <v>5000</v>
      </c>
      <c r="P48" s="148"/>
      <c r="Q48" s="149"/>
      <c r="R48" s="150"/>
    </row>
    <row r="49" spans="1:1024" ht="15">
      <c r="A49" s="13"/>
      <c r="B49" s="87"/>
      <c r="C49" s="76" t="s">
        <v>37</v>
      </c>
      <c r="D49" s="144">
        <v>0</v>
      </c>
      <c r="E49" s="144"/>
      <c r="F49" s="144"/>
      <c r="G49" s="144"/>
      <c r="H49" s="144"/>
      <c r="I49" s="144"/>
      <c r="J49" s="144"/>
      <c r="K49" s="144"/>
      <c r="L49" s="144"/>
      <c r="M49" s="144"/>
      <c r="N49" s="84"/>
      <c r="P49" s="148"/>
      <c r="Q49" s="149"/>
      <c r="R49" s="150"/>
    </row>
    <row r="50" spans="1:1024" ht="14.25">
      <c r="C50" s="123" t="s">
        <v>13</v>
      </c>
      <c r="D50" s="124">
        <f>SUM(D43:M49)</f>
        <v>0</v>
      </c>
      <c r="E50" s="124"/>
      <c r="F50" s="124"/>
      <c r="G50" s="124"/>
      <c r="H50" s="124"/>
      <c r="I50" s="124"/>
      <c r="J50" s="124"/>
      <c r="K50" s="124"/>
      <c r="L50" s="124"/>
      <c r="M50" s="124"/>
      <c r="P50" s="148"/>
      <c r="Q50" s="149"/>
      <c r="R50" s="150"/>
    </row>
    <row r="51" spans="1:1024" ht="15" thickBot="1">
      <c r="C51" s="123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P51" s="151"/>
      <c r="Q51" s="152"/>
      <c r="R51" s="153"/>
    </row>
    <row r="52" spans="1:1024" ht="14.25">
      <c r="C52" s="24"/>
      <c r="D52" s="24"/>
      <c r="E52" s="24"/>
      <c r="F52" s="24"/>
      <c r="G52" s="24"/>
      <c r="H52" s="24"/>
      <c r="I52" s="24"/>
      <c r="J52" s="24"/>
      <c r="K52" s="24"/>
      <c r="L52" s="25"/>
      <c r="M52" s="25"/>
    </row>
    <row r="53" spans="1:1024" ht="14.25">
      <c r="C53" s="123" t="s">
        <v>14</v>
      </c>
      <c r="D53" s="154">
        <f>D38+D50</f>
        <v>0</v>
      </c>
      <c r="E53" s="154"/>
      <c r="F53" s="154"/>
      <c r="G53" s="154"/>
      <c r="H53" s="154"/>
      <c r="I53" s="154"/>
      <c r="J53" s="154"/>
      <c r="K53" s="154"/>
      <c r="L53" s="154"/>
      <c r="M53" s="154"/>
      <c r="P53" s="18"/>
      <c r="Q53" s="83"/>
    </row>
    <row r="54" spans="1:1024" ht="14.25">
      <c r="C54" s="123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P54" s="83"/>
      <c r="Q54" s="83"/>
      <c r="R54" s="83"/>
      <c r="S54" s="83"/>
      <c r="T54" s="83"/>
      <c r="U54" s="83"/>
      <c r="V54" s="83"/>
    </row>
    <row r="55" spans="1:1024" ht="15" thickBot="1">
      <c r="P55" s="83"/>
      <c r="Q55" s="83"/>
      <c r="R55" s="83"/>
      <c r="S55" s="83"/>
      <c r="T55" s="83"/>
      <c r="U55" s="83"/>
      <c r="V55" s="83"/>
    </row>
    <row r="56" spans="1:1024" s="42" customFormat="1" ht="31.5">
      <c r="A56" s="36"/>
      <c r="B56" s="36"/>
      <c r="C56" s="88" t="s">
        <v>15</v>
      </c>
      <c r="D56" s="129">
        <v>0</v>
      </c>
      <c r="E56" s="129"/>
      <c r="F56" s="129"/>
      <c r="G56" s="129"/>
      <c r="H56" s="129"/>
      <c r="I56" s="129"/>
      <c r="J56" s="129"/>
      <c r="K56" s="129"/>
      <c r="L56" s="129"/>
      <c r="M56" s="129"/>
      <c r="N56" s="41"/>
      <c r="O56" s="36"/>
      <c r="P56" s="145" t="s">
        <v>22</v>
      </c>
      <c r="Q56" s="146"/>
      <c r="R56" s="147"/>
      <c r="S56" s="83"/>
      <c r="T56" s="83"/>
      <c r="U56" s="83"/>
      <c r="V56" s="83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  <c r="AAA56" s="36"/>
      <c r="AAB56" s="36"/>
      <c r="AAC56" s="36"/>
      <c r="AAD56" s="36"/>
      <c r="AAE56" s="36"/>
      <c r="AAF56" s="36"/>
      <c r="AAG56" s="36"/>
      <c r="AAH56" s="36"/>
      <c r="AAI56" s="36"/>
      <c r="AAJ56" s="36"/>
      <c r="AAK56" s="36"/>
      <c r="AAL56" s="36"/>
      <c r="AAM56" s="36"/>
      <c r="AAN56" s="36"/>
      <c r="AAO56" s="36"/>
      <c r="AAP56" s="36"/>
      <c r="AAQ56" s="36"/>
      <c r="AAR56" s="36"/>
      <c r="AAS56" s="36"/>
      <c r="AAT56" s="36"/>
      <c r="AAU56" s="36"/>
      <c r="AAV56" s="36"/>
      <c r="AAW56" s="36"/>
      <c r="AAX56" s="36"/>
      <c r="AAY56" s="36"/>
      <c r="AAZ56" s="36"/>
      <c r="ABA56" s="36"/>
      <c r="ABB56" s="36"/>
      <c r="ABC56" s="36"/>
      <c r="ABD56" s="36"/>
      <c r="ABE56" s="36"/>
      <c r="ABF56" s="36"/>
      <c r="ABG56" s="36"/>
      <c r="ABH56" s="36"/>
      <c r="ABI56" s="36"/>
      <c r="ABJ56" s="36"/>
      <c r="ABK56" s="36"/>
      <c r="ABL56" s="36"/>
      <c r="ABM56" s="36"/>
      <c r="ABN56" s="36"/>
      <c r="ABO56" s="36"/>
      <c r="ABP56" s="36"/>
      <c r="ABQ56" s="36"/>
      <c r="ABR56" s="36"/>
      <c r="ABS56" s="36"/>
      <c r="ABT56" s="36"/>
      <c r="ABU56" s="36"/>
      <c r="ABV56" s="36"/>
      <c r="ABW56" s="36"/>
      <c r="ABX56" s="36"/>
      <c r="ABY56" s="36"/>
      <c r="ABZ56" s="36"/>
      <c r="ACA56" s="36"/>
      <c r="ACB56" s="36"/>
      <c r="ACC56" s="36"/>
      <c r="ACD56" s="36"/>
      <c r="ACE56" s="36"/>
      <c r="ACF56" s="36"/>
      <c r="ACG56" s="36"/>
      <c r="ACH56" s="36"/>
      <c r="ACI56" s="36"/>
      <c r="ACJ56" s="36"/>
      <c r="ACK56" s="36"/>
      <c r="ACL56" s="36"/>
      <c r="ACM56" s="36"/>
      <c r="ACN56" s="36"/>
      <c r="ACO56" s="36"/>
      <c r="ACP56" s="36"/>
      <c r="ACQ56" s="36"/>
      <c r="ACR56" s="36"/>
      <c r="ACS56" s="36"/>
      <c r="ACT56" s="36"/>
      <c r="ACU56" s="36"/>
      <c r="ACV56" s="36"/>
      <c r="ACW56" s="36"/>
      <c r="ACX56" s="36"/>
      <c r="ACY56" s="36"/>
      <c r="ACZ56" s="36"/>
      <c r="ADA56" s="36"/>
      <c r="ADB56" s="36"/>
      <c r="ADC56" s="36"/>
      <c r="ADD56" s="36"/>
      <c r="ADE56" s="36"/>
      <c r="ADF56" s="36"/>
      <c r="ADG56" s="36"/>
      <c r="ADH56" s="36"/>
      <c r="ADI56" s="36"/>
      <c r="ADJ56" s="36"/>
      <c r="ADK56" s="36"/>
      <c r="ADL56" s="36"/>
      <c r="ADM56" s="36"/>
      <c r="ADN56" s="36"/>
      <c r="ADO56" s="36"/>
      <c r="ADP56" s="36"/>
      <c r="ADQ56" s="36"/>
      <c r="ADR56" s="36"/>
      <c r="ADS56" s="36"/>
      <c r="ADT56" s="36"/>
      <c r="ADU56" s="36"/>
      <c r="ADV56" s="36"/>
      <c r="ADW56" s="36"/>
      <c r="ADX56" s="36"/>
      <c r="ADY56" s="36"/>
      <c r="ADZ56" s="36"/>
      <c r="AEA56" s="36"/>
      <c r="AEB56" s="36"/>
      <c r="AEC56" s="36"/>
      <c r="AED56" s="36"/>
      <c r="AEE56" s="36"/>
      <c r="AEF56" s="36"/>
      <c r="AEG56" s="36"/>
      <c r="AEH56" s="36"/>
      <c r="AEI56" s="36"/>
      <c r="AEJ56" s="36"/>
      <c r="AEK56" s="36"/>
      <c r="AEL56" s="36"/>
      <c r="AEM56" s="36"/>
      <c r="AEN56" s="36"/>
      <c r="AEO56" s="36"/>
      <c r="AEP56" s="36"/>
      <c r="AEQ56" s="36"/>
      <c r="AER56" s="36"/>
      <c r="AES56" s="36"/>
      <c r="AET56" s="36"/>
      <c r="AEU56" s="36"/>
      <c r="AEV56" s="36"/>
      <c r="AEW56" s="36"/>
      <c r="AEX56" s="36"/>
      <c r="AEY56" s="36"/>
      <c r="AEZ56" s="36"/>
      <c r="AFA56" s="36"/>
      <c r="AFB56" s="36"/>
      <c r="AFC56" s="36"/>
      <c r="AFD56" s="36"/>
      <c r="AFE56" s="36"/>
      <c r="AFF56" s="36"/>
      <c r="AFG56" s="36"/>
      <c r="AFH56" s="36"/>
      <c r="AFI56" s="36"/>
      <c r="AFJ56" s="36"/>
      <c r="AFK56" s="36"/>
      <c r="AFL56" s="36"/>
      <c r="AFM56" s="36"/>
      <c r="AFN56" s="36"/>
      <c r="AFO56" s="36"/>
      <c r="AFP56" s="36"/>
      <c r="AFQ56" s="36"/>
      <c r="AFR56" s="36"/>
      <c r="AFS56" s="36"/>
      <c r="AFT56" s="36"/>
      <c r="AFU56" s="36"/>
      <c r="AFV56" s="36"/>
      <c r="AFW56" s="36"/>
      <c r="AFX56" s="36"/>
      <c r="AFY56" s="36"/>
      <c r="AFZ56" s="36"/>
      <c r="AGA56" s="36"/>
      <c r="AGB56" s="36"/>
      <c r="AGC56" s="36"/>
      <c r="AGD56" s="36"/>
      <c r="AGE56" s="36"/>
      <c r="AGF56" s="36"/>
      <c r="AGG56" s="36"/>
      <c r="AGH56" s="36"/>
      <c r="AGI56" s="36"/>
      <c r="AGJ56" s="36"/>
      <c r="AGK56" s="36"/>
      <c r="AGL56" s="36"/>
      <c r="AGM56" s="36"/>
      <c r="AGN56" s="36"/>
      <c r="AGO56" s="36"/>
      <c r="AGP56" s="36"/>
      <c r="AGQ56" s="36"/>
      <c r="AGR56" s="36"/>
      <c r="AGS56" s="36"/>
      <c r="AGT56" s="36"/>
      <c r="AGU56" s="36"/>
      <c r="AGV56" s="36"/>
      <c r="AGW56" s="36"/>
      <c r="AGX56" s="36"/>
      <c r="AGY56" s="36"/>
      <c r="AGZ56" s="36"/>
      <c r="AHA56" s="36"/>
      <c r="AHB56" s="36"/>
      <c r="AHC56" s="36"/>
      <c r="AHD56" s="36"/>
      <c r="AHE56" s="36"/>
      <c r="AHF56" s="36"/>
      <c r="AHG56" s="36"/>
      <c r="AHH56" s="36"/>
      <c r="AHI56" s="36"/>
      <c r="AHJ56" s="36"/>
      <c r="AHK56" s="36"/>
      <c r="AHL56" s="36"/>
      <c r="AHM56" s="36"/>
      <c r="AHN56" s="36"/>
      <c r="AHO56" s="36"/>
      <c r="AHP56" s="36"/>
      <c r="AHQ56" s="36"/>
      <c r="AHR56" s="36"/>
      <c r="AHS56" s="36"/>
      <c r="AHT56" s="36"/>
      <c r="AHU56" s="36"/>
      <c r="AHV56" s="36"/>
      <c r="AHW56" s="36"/>
      <c r="AHX56" s="36"/>
      <c r="AHY56" s="36"/>
      <c r="AHZ56" s="36"/>
      <c r="AIA56" s="36"/>
      <c r="AIB56" s="36"/>
      <c r="AIC56" s="36"/>
      <c r="AID56" s="36"/>
      <c r="AIE56" s="36"/>
      <c r="AIF56" s="36"/>
      <c r="AIG56" s="36"/>
      <c r="AIH56" s="36"/>
      <c r="AII56" s="36"/>
      <c r="AIJ56" s="36"/>
      <c r="AIK56" s="36"/>
      <c r="AIL56" s="36"/>
      <c r="AIM56" s="36"/>
      <c r="AIN56" s="36"/>
      <c r="AIO56" s="36"/>
      <c r="AIP56" s="36"/>
      <c r="AIQ56" s="36"/>
      <c r="AIR56" s="36"/>
      <c r="AIS56" s="36"/>
      <c r="AIT56" s="36"/>
      <c r="AIU56" s="36"/>
      <c r="AIV56" s="36"/>
      <c r="AIW56" s="36"/>
      <c r="AIX56" s="36"/>
      <c r="AIY56" s="36"/>
      <c r="AIZ56" s="36"/>
      <c r="AJA56" s="36"/>
      <c r="AJB56" s="36"/>
      <c r="AJC56" s="36"/>
      <c r="AJD56" s="36"/>
      <c r="AJE56" s="36"/>
      <c r="AJF56" s="36"/>
      <c r="AJG56" s="36"/>
      <c r="AJH56" s="36"/>
      <c r="AJI56" s="36"/>
      <c r="AJJ56" s="36"/>
      <c r="AJK56" s="36"/>
      <c r="AJL56" s="36"/>
      <c r="AJM56" s="36"/>
      <c r="AJN56" s="36"/>
      <c r="AJO56" s="36"/>
      <c r="AJP56" s="36"/>
      <c r="AJQ56" s="36"/>
      <c r="AJR56" s="36"/>
      <c r="AJS56" s="36"/>
      <c r="AJT56" s="36"/>
      <c r="AJU56" s="36"/>
      <c r="AJV56" s="36"/>
      <c r="AJW56" s="36"/>
      <c r="AJX56" s="36"/>
      <c r="AJY56" s="36"/>
      <c r="AJZ56" s="36"/>
      <c r="AKA56" s="36"/>
      <c r="AKB56" s="36"/>
      <c r="AKC56" s="36"/>
      <c r="AKD56" s="36"/>
      <c r="AKE56" s="36"/>
      <c r="AKF56" s="36"/>
      <c r="AKG56" s="36"/>
      <c r="AKH56" s="36"/>
      <c r="AKI56" s="36"/>
      <c r="AKJ56" s="36"/>
      <c r="AKK56" s="36"/>
      <c r="AKL56" s="36"/>
      <c r="AKM56" s="36"/>
      <c r="AKN56" s="36"/>
      <c r="AKO56" s="36"/>
      <c r="AKP56" s="36"/>
      <c r="AKQ56" s="36"/>
      <c r="AKR56" s="36"/>
      <c r="AKS56" s="36"/>
      <c r="AKT56" s="36"/>
      <c r="AKU56" s="36"/>
      <c r="AKV56" s="36"/>
      <c r="AKW56" s="36"/>
      <c r="AKX56" s="36"/>
      <c r="AKY56" s="36"/>
      <c r="AKZ56" s="36"/>
      <c r="ALA56" s="36"/>
      <c r="ALB56" s="36"/>
      <c r="ALC56" s="36"/>
      <c r="ALD56" s="36"/>
      <c r="ALE56" s="36"/>
      <c r="ALF56" s="36"/>
      <c r="ALG56" s="36"/>
      <c r="ALH56" s="36"/>
      <c r="ALI56" s="36"/>
      <c r="ALJ56" s="36"/>
      <c r="ALK56" s="36"/>
      <c r="ALL56" s="36"/>
      <c r="ALM56" s="36"/>
      <c r="ALN56" s="36"/>
      <c r="ALO56" s="36"/>
      <c r="ALP56" s="36"/>
      <c r="ALQ56" s="36"/>
      <c r="ALR56" s="36"/>
      <c r="ALS56" s="36"/>
      <c r="ALT56" s="36"/>
      <c r="ALU56" s="36"/>
      <c r="ALV56" s="36"/>
      <c r="ALW56" s="36"/>
      <c r="ALX56" s="36"/>
      <c r="ALY56" s="36"/>
      <c r="ALZ56" s="36"/>
      <c r="AMA56" s="36"/>
      <c r="AMB56" s="36"/>
      <c r="AMC56" s="36"/>
      <c r="AMD56" s="36"/>
      <c r="AME56" s="36"/>
      <c r="AMF56" s="36"/>
      <c r="AMG56" s="36"/>
      <c r="AMH56" s="36"/>
      <c r="AMI56" s="36"/>
      <c r="AMJ56" s="36"/>
    </row>
    <row r="57" spans="1:1024" s="42" customFormat="1" ht="14.25">
      <c r="A57" s="36"/>
      <c r="B57" s="130" t="s">
        <v>16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36"/>
      <c r="P57" s="148"/>
      <c r="Q57" s="149"/>
      <c r="R57" s="150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  <c r="AAA57" s="36"/>
      <c r="AAB57" s="36"/>
      <c r="AAC57" s="36"/>
      <c r="AAD57" s="36"/>
      <c r="AAE57" s="36"/>
      <c r="AAF57" s="36"/>
      <c r="AAG57" s="36"/>
      <c r="AAH57" s="36"/>
      <c r="AAI57" s="36"/>
      <c r="AAJ57" s="36"/>
      <c r="AAK57" s="36"/>
      <c r="AAL57" s="36"/>
      <c r="AAM57" s="36"/>
      <c r="AAN57" s="36"/>
      <c r="AAO57" s="36"/>
      <c r="AAP57" s="36"/>
      <c r="AAQ57" s="36"/>
      <c r="AAR57" s="36"/>
      <c r="AAS57" s="36"/>
      <c r="AAT57" s="36"/>
      <c r="AAU57" s="36"/>
      <c r="AAV57" s="36"/>
      <c r="AAW57" s="36"/>
      <c r="AAX57" s="36"/>
      <c r="AAY57" s="36"/>
      <c r="AAZ57" s="36"/>
      <c r="ABA57" s="36"/>
      <c r="ABB57" s="36"/>
      <c r="ABC57" s="36"/>
      <c r="ABD57" s="36"/>
      <c r="ABE57" s="36"/>
      <c r="ABF57" s="36"/>
      <c r="ABG57" s="36"/>
      <c r="ABH57" s="36"/>
      <c r="ABI57" s="36"/>
      <c r="ABJ57" s="36"/>
      <c r="ABK57" s="36"/>
      <c r="ABL57" s="36"/>
      <c r="ABM57" s="36"/>
      <c r="ABN57" s="36"/>
      <c r="ABO57" s="36"/>
      <c r="ABP57" s="36"/>
      <c r="ABQ57" s="36"/>
      <c r="ABR57" s="36"/>
      <c r="ABS57" s="36"/>
      <c r="ABT57" s="36"/>
      <c r="ABU57" s="36"/>
      <c r="ABV57" s="36"/>
      <c r="ABW57" s="36"/>
      <c r="ABX57" s="36"/>
      <c r="ABY57" s="36"/>
      <c r="ABZ57" s="36"/>
      <c r="ACA57" s="36"/>
      <c r="ACB57" s="36"/>
      <c r="ACC57" s="36"/>
      <c r="ACD57" s="36"/>
      <c r="ACE57" s="36"/>
      <c r="ACF57" s="36"/>
      <c r="ACG57" s="36"/>
      <c r="ACH57" s="36"/>
      <c r="ACI57" s="36"/>
      <c r="ACJ57" s="36"/>
      <c r="ACK57" s="36"/>
      <c r="ACL57" s="36"/>
      <c r="ACM57" s="36"/>
      <c r="ACN57" s="36"/>
      <c r="ACO57" s="36"/>
      <c r="ACP57" s="36"/>
      <c r="ACQ57" s="36"/>
      <c r="ACR57" s="36"/>
      <c r="ACS57" s="36"/>
      <c r="ACT57" s="36"/>
      <c r="ACU57" s="36"/>
      <c r="ACV57" s="36"/>
      <c r="ACW57" s="36"/>
      <c r="ACX57" s="36"/>
      <c r="ACY57" s="36"/>
      <c r="ACZ57" s="36"/>
      <c r="ADA57" s="36"/>
      <c r="ADB57" s="36"/>
      <c r="ADC57" s="36"/>
      <c r="ADD57" s="36"/>
      <c r="ADE57" s="36"/>
      <c r="ADF57" s="36"/>
      <c r="ADG57" s="36"/>
      <c r="ADH57" s="36"/>
      <c r="ADI57" s="36"/>
      <c r="ADJ57" s="36"/>
      <c r="ADK57" s="36"/>
      <c r="ADL57" s="36"/>
      <c r="ADM57" s="36"/>
      <c r="ADN57" s="36"/>
      <c r="ADO57" s="36"/>
      <c r="ADP57" s="36"/>
      <c r="ADQ57" s="36"/>
      <c r="ADR57" s="36"/>
      <c r="ADS57" s="36"/>
      <c r="ADT57" s="36"/>
      <c r="ADU57" s="36"/>
      <c r="ADV57" s="36"/>
      <c r="ADW57" s="36"/>
      <c r="ADX57" s="36"/>
      <c r="ADY57" s="36"/>
      <c r="ADZ57" s="36"/>
      <c r="AEA57" s="36"/>
      <c r="AEB57" s="36"/>
      <c r="AEC57" s="36"/>
      <c r="AED57" s="36"/>
      <c r="AEE57" s="36"/>
      <c r="AEF57" s="36"/>
      <c r="AEG57" s="36"/>
      <c r="AEH57" s="36"/>
      <c r="AEI57" s="36"/>
      <c r="AEJ57" s="36"/>
      <c r="AEK57" s="36"/>
      <c r="AEL57" s="36"/>
      <c r="AEM57" s="36"/>
      <c r="AEN57" s="36"/>
      <c r="AEO57" s="36"/>
      <c r="AEP57" s="36"/>
      <c r="AEQ57" s="36"/>
      <c r="AER57" s="36"/>
      <c r="AES57" s="36"/>
      <c r="AET57" s="36"/>
      <c r="AEU57" s="36"/>
      <c r="AEV57" s="36"/>
      <c r="AEW57" s="36"/>
      <c r="AEX57" s="36"/>
      <c r="AEY57" s="36"/>
      <c r="AEZ57" s="36"/>
      <c r="AFA57" s="36"/>
      <c r="AFB57" s="36"/>
      <c r="AFC57" s="36"/>
      <c r="AFD57" s="36"/>
      <c r="AFE57" s="36"/>
      <c r="AFF57" s="36"/>
      <c r="AFG57" s="36"/>
      <c r="AFH57" s="36"/>
      <c r="AFI57" s="36"/>
      <c r="AFJ57" s="36"/>
      <c r="AFK57" s="36"/>
      <c r="AFL57" s="36"/>
      <c r="AFM57" s="36"/>
      <c r="AFN57" s="36"/>
      <c r="AFO57" s="36"/>
      <c r="AFP57" s="36"/>
      <c r="AFQ57" s="36"/>
      <c r="AFR57" s="36"/>
      <c r="AFS57" s="36"/>
      <c r="AFT57" s="36"/>
      <c r="AFU57" s="36"/>
      <c r="AFV57" s="36"/>
      <c r="AFW57" s="36"/>
      <c r="AFX57" s="36"/>
      <c r="AFY57" s="36"/>
      <c r="AFZ57" s="36"/>
      <c r="AGA57" s="36"/>
      <c r="AGB57" s="36"/>
      <c r="AGC57" s="36"/>
      <c r="AGD57" s="36"/>
      <c r="AGE57" s="36"/>
      <c r="AGF57" s="36"/>
      <c r="AGG57" s="36"/>
      <c r="AGH57" s="36"/>
      <c r="AGI57" s="36"/>
      <c r="AGJ57" s="36"/>
      <c r="AGK57" s="36"/>
      <c r="AGL57" s="36"/>
      <c r="AGM57" s="36"/>
      <c r="AGN57" s="36"/>
      <c r="AGO57" s="36"/>
      <c r="AGP57" s="36"/>
      <c r="AGQ57" s="36"/>
      <c r="AGR57" s="36"/>
      <c r="AGS57" s="36"/>
      <c r="AGT57" s="36"/>
      <c r="AGU57" s="36"/>
      <c r="AGV57" s="36"/>
      <c r="AGW57" s="36"/>
      <c r="AGX57" s="36"/>
      <c r="AGY57" s="36"/>
      <c r="AGZ57" s="36"/>
      <c r="AHA57" s="36"/>
      <c r="AHB57" s="36"/>
      <c r="AHC57" s="36"/>
      <c r="AHD57" s="36"/>
      <c r="AHE57" s="36"/>
      <c r="AHF57" s="36"/>
      <c r="AHG57" s="36"/>
      <c r="AHH57" s="36"/>
      <c r="AHI57" s="36"/>
      <c r="AHJ57" s="36"/>
      <c r="AHK57" s="36"/>
      <c r="AHL57" s="36"/>
      <c r="AHM57" s="36"/>
      <c r="AHN57" s="36"/>
      <c r="AHO57" s="36"/>
      <c r="AHP57" s="36"/>
      <c r="AHQ57" s="36"/>
      <c r="AHR57" s="36"/>
      <c r="AHS57" s="36"/>
      <c r="AHT57" s="36"/>
      <c r="AHU57" s="36"/>
      <c r="AHV57" s="36"/>
      <c r="AHW57" s="36"/>
      <c r="AHX57" s="36"/>
      <c r="AHY57" s="36"/>
      <c r="AHZ57" s="36"/>
      <c r="AIA57" s="36"/>
      <c r="AIB57" s="36"/>
      <c r="AIC57" s="36"/>
      <c r="AID57" s="36"/>
      <c r="AIE57" s="36"/>
      <c r="AIF57" s="36"/>
      <c r="AIG57" s="36"/>
      <c r="AIH57" s="36"/>
      <c r="AII57" s="36"/>
      <c r="AIJ57" s="36"/>
      <c r="AIK57" s="36"/>
      <c r="AIL57" s="36"/>
      <c r="AIM57" s="36"/>
      <c r="AIN57" s="36"/>
      <c r="AIO57" s="36"/>
      <c r="AIP57" s="36"/>
      <c r="AIQ57" s="36"/>
      <c r="AIR57" s="36"/>
      <c r="AIS57" s="36"/>
      <c r="AIT57" s="36"/>
      <c r="AIU57" s="36"/>
      <c r="AIV57" s="36"/>
      <c r="AIW57" s="36"/>
      <c r="AIX57" s="36"/>
      <c r="AIY57" s="36"/>
      <c r="AIZ57" s="36"/>
      <c r="AJA57" s="36"/>
      <c r="AJB57" s="36"/>
      <c r="AJC57" s="36"/>
      <c r="AJD57" s="36"/>
      <c r="AJE57" s="36"/>
      <c r="AJF57" s="36"/>
      <c r="AJG57" s="36"/>
      <c r="AJH57" s="36"/>
      <c r="AJI57" s="36"/>
      <c r="AJJ57" s="36"/>
      <c r="AJK57" s="36"/>
      <c r="AJL57" s="36"/>
      <c r="AJM57" s="36"/>
      <c r="AJN57" s="36"/>
      <c r="AJO57" s="36"/>
      <c r="AJP57" s="36"/>
      <c r="AJQ57" s="36"/>
      <c r="AJR57" s="36"/>
      <c r="AJS57" s="36"/>
      <c r="AJT57" s="36"/>
      <c r="AJU57" s="36"/>
      <c r="AJV57" s="36"/>
      <c r="AJW57" s="36"/>
      <c r="AJX57" s="36"/>
      <c r="AJY57" s="36"/>
      <c r="AJZ57" s="36"/>
      <c r="AKA57" s="36"/>
      <c r="AKB57" s="36"/>
      <c r="AKC57" s="36"/>
      <c r="AKD57" s="36"/>
      <c r="AKE57" s="36"/>
      <c r="AKF57" s="36"/>
      <c r="AKG57" s="36"/>
      <c r="AKH57" s="36"/>
      <c r="AKI57" s="36"/>
      <c r="AKJ57" s="36"/>
      <c r="AKK57" s="36"/>
      <c r="AKL57" s="36"/>
      <c r="AKM57" s="36"/>
      <c r="AKN57" s="36"/>
      <c r="AKO57" s="36"/>
      <c r="AKP57" s="36"/>
      <c r="AKQ57" s="36"/>
      <c r="AKR57" s="36"/>
      <c r="AKS57" s="36"/>
      <c r="AKT57" s="36"/>
      <c r="AKU57" s="36"/>
      <c r="AKV57" s="36"/>
      <c r="AKW57" s="36"/>
      <c r="AKX57" s="36"/>
      <c r="AKY57" s="36"/>
      <c r="AKZ57" s="36"/>
      <c r="ALA57" s="36"/>
      <c r="ALB57" s="36"/>
      <c r="ALC57" s="36"/>
      <c r="ALD57" s="36"/>
      <c r="ALE57" s="36"/>
      <c r="ALF57" s="36"/>
      <c r="ALG57" s="36"/>
      <c r="ALH57" s="36"/>
      <c r="ALI57" s="36"/>
      <c r="ALJ57" s="36"/>
      <c r="ALK57" s="36"/>
      <c r="ALL57" s="36"/>
      <c r="ALM57" s="36"/>
      <c r="ALN57" s="36"/>
      <c r="ALO57" s="36"/>
      <c r="ALP57" s="36"/>
      <c r="ALQ57" s="36"/>
      <c r="ALR57" s="36"/>
      <c r="ALS57" s="36"/>
      <c r="ALT57" s="36"/>
      <c r="ALU57" s="36"/>
      <c r="ALV57" s="36"/>
      <c r="ALW57" s="36"/>
      <c r="ALX57" s="36"/>
      <c r="ALY57" s="36"/>
      <c r="ALZ57" s="36"/>
      <c r="AMA57" s="36"/>
      <c r="AMB57" s="36"/>
      <c r="AMC57" s="36"/>
      <c r="AMD57" s="36"/>
      <c r="AME57" s="36"/>
      <c r="AMF57" s="36"/>
      <c r="AMG57" s="36"/>
      <c r="AMH57" s="36"/>
      <c r="AMI57" s="36"/>
      <c r="AMJ57" s="36"/>
    </row>
    <row r="58" spans="1:1024" s="42" customFormat="1" ht="14.25">
      <c r="A58" s="36"/>
      <c r="B58" s="131" t="s">
        <v>17</v>
      </c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51"/>
      <c r="P58" s="148"/>
      <c r="Q58" s="149"/>
      <c r="R58" s="150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  <c r="AAA58" s="36"/>
      <c r="AAB58" s="36"/>
      <c r="AAC58" s="36"/>
      <c r="AAD58" s="36"/>
      <c r="AAE58" s="36"/>
      <c r="AAF58" s="36"/>
      <c r="AAG58" s="36"/>
      <c r="AAH58" s="36"/>
      <c r="AAI58" s="36"/>
      <c r="AAJ58" s="36"/>
      <c r="AAK58" s="36"/>
      <c r="AAL58" s="36"/>
      <c r="AAM58" s="36"/>
      <c r="AAN58" s="36"/>
      <c r="AAO58" s="36"/>
      <c r="AAP58" s="36"/>
      <c r="AAQ58" s="36"/>
      <c r="AAR58" s="36"/>
      <c r="AAS58" s="36"/>
      <c r="AAT58" s="36"/>
      <c r="AAU58" s="36"/>
      <c r="AAV58" s="36"/>
      <c r="AAW58" s="36"/>
      <c r="AAX58" s="36"/>
      <c r="AAY58" s="36"/>
      <c r="AAZ58" s="36"/>
      <c r="ABA58" s="36"/>
      <c r="ABB58" s="36"/>
      <c r="ABC58" s="36"/>
      <c r="ABD58" s="36"/>
      <c r="ABE58" s="36"/>
      <c r="ABF58" s="36"/>
      <c r="ABG58" s="36"/>
      <c r="ABH58" s="36"/>
      <c r="ABI58" s="36"/>
      <c r="ABJ58" s="36"/>
      <c r="ABK58" s="36"/>
      <c r="ABL58" s="36"/>
      <c r="ABM58" s="36"/>
      <c r="ABN58" s="36"/>
      <c r="ABO58" s="36"/>
      <c r="ABP58" s="36"/>
      <c r="ABQ58" s="36"/>
      <c r="ABR58" s="36"/>
      <c r="ABS58" s="36"/>
      <c r="ABT58" s="36"/>
      <c r="ABU58" s="36"/>
      <c r="ABV58" s="36"/>
      <c r="ABW58" s="36"/>
      <c r="ABX58" s="36"/>
      <c r="ABY58" s="36"/>
      <c r="ABZ58" s="36"/>
      <c r="ACA58" s="36"/>
      <c r="ACB58" s="36"/>
      <c r="ACC58" s="36"/>
      <c r="ACD58" s="36"/>
      <c r="ACE58" s="36"/>
      <c r="ACF58" s="36"/>
      <c r="ACG58" s="36"/>
      <c r="ACH58" s="36"/>
      <c r="ACI58" s="36"/>
      <c r="ACJ58" s="36"/>
      <c r="ACK58" s="36"/>
      <c r="ACL58" s="36"/>
      <c r="ACM58" s="36"/>
      <c r="ACN58" s="36"/>
      <c r="ACO58" s="36"/>
      <c r="ACP58" s="36"/>
      <c r="ACQ58" s="36"/>
      <c r="ACR58" s="36"/>
      <c r="ACS58" s="36"/>
      <c r="ACT58" s="36"/>
      <c r="ACU58" s="36"/>
      <c r="ACV58" s="36"/>
      <c r="ACW58" s="36"/>
      <c r="ACX58" s="36"/>
      <c r="ACY58" s="36"/>
      <c r="ACZ58" s="36"/>
      <c r="ADA58" s="36"/>
      <c r="ADB58" s="36"/>
      <c r="ADC58" s="36"/>
      <c r="ADD58" s="36"/>
      <c r="ADE58" s="36"/>
      <c r="ADF58" s="36"/>
      <c r="ADG58" s="36"/>
      <c r="ADH58" s="36"/>
      <c r="ADI58" s="36"/>
      <c r="ADJ58" s="36"/>
      <c r="ADK58" s="36"/>
      <c r="ADL58" s="36"/>
      <c r="ADM58" s="36"/>
      <c r="ADN58" s="36"/>
      <c r="ADO58" s="36"/>
      <c r="ADP58" s="36"/>
      <c r="ADQ58" s="36"/>
      <c r="ADR58" s="36"/>
      <c r="ADS58" s="36"/>
      <c r="ADT58" s="36"/>
      <c r="ADU58" s="36"/>
      <c r="ADV58" s="36"/>
      <c r="ADW58" s="36"/>
      <c r="ADX58" s="36"/>
      <c r="ADY58" s="36"/>
      <c r="ADZ58" s="36"/>
      <c r="AEA58" s="36"/>
      <c r="AEB58" s="36"/>
      <c r="AEC58" s="36"/>
      <c r="AED58" s="36"/>
      <c r="AEE58" s="36"/>
      <c r="AEF58" s="36"/>
      <c r="AEG58" s="36"/>
      <c r="AEH58" s="36"/>
      <c r="AEI58" s="36"/>
      <c r="AEJ58" s="36"/>
      <c r="AEK58" s="36"/>
      <c r="AEL58" s="36"/>
      <c r="AEM58" s="36"/>
      <c r="AEN58" s="36"/>
      <c r="AEO58" s="36"/>
      <c r="AEP58" s="36"/>
      <c r="AEQ58" s="36"/>
      <c r="AER58" s="36"/>
      <c r="AES58" s="36"/>
      <c r="AET58" s="36"/>
      <c r="AEU58" s="36"/>
      <c r="AEV58" s="36"/>
      <c r="AEW58" s="36"/>
      <c r="AEX58" s="36"/>
      <c r="AEY58" s="36"/>
      <c r="AEZ58" s="36"/>
      <c r="AFA58" s="36"/>
      <c r="AFB58" s="36"/>
      <c r="AFC58" s="36"/>
      <c r="AFD58" s="36"/>
      <c r="AFE58" s="36"/>
      <c r="AFF58" s="36"/>
      <c r="AFG58" s="36"/>
      <c r="AFH58" s="36"/>
      <c r="AFI58" s="36"/>
      <c r="AFJ58" s="36"/>
      <c r="AFK58" s="36"/>
      <c r="AFL58" s="36"/>
      <c r="AFM58" s="36"/>
      <c r="AFN58" s="36"/>
      <c r="AFO58" s="36"/>
      <c r="AFP58" s="36"/>
      <c r="AFQ58" s="36"/>
      <c r="AFR58" s="36"/>
      <c r="AFS58" s="36"/>
      <c r="AFT58" s="36"/>
      <c r="AFU58" s="36"/>
      <c r="AFV58" s="36"/>
      <c r="AFW58" s="36"/>
      <c r="AFX58" s="36"/>
      <c r="AFY58" s="36"/>
      <c r="AFZ58" s="36"/>
      <c r="AGA58" s="36"/>
      <c r="AGB58" s="36"/>
      <c r="AGC58" s="36"/>
      <c r="AGD58" s="36"/>
      <c r="AGE58" s="36"/>
      <c r="AGF58" s="36"/>
      <c r="AGG58" s="36"/>
      <c r="AGH58" s="36"/>
      <c r="AGI58" s="36"/>
      <c r="AGJ58" s="36"/>
      <c r="AGK58" s="36"/>
      <c r="AGL58" s="36"/>
      <c r="AGM58" s="36"/>
      <c r="AGN58" s="36"/>
      <c r="AGO58" s="36"/>
      <c r="AGP58" s="36"/>
      <c r="AGQ58" s="36"/>
      <c r="AGR58" s="36"/>
      <c r="AGS58" s="36"/>
      <c r="AGT58" s="36"/>
      <c r="AGU58" s="36"/>
      <c r="AGV58" s="36"/>
      <c r="AGW58" s="36"/>
      <c r="AGX58" s="36"/>
      <c r="AGY58" s="36"/>
      <c r="AGZ58" s="36"/>
      <c r="AHA58" s="36"/>
      <c r="AHB58" s="36"/>
      <c r="AHC58" s="36"/>
      <c r="AHD58" s="36"/>
      <c r="AHE58" s="36"/>
      <c r="AHF58" s="36"/>
      <c r="AHG58" s="36"/>
      <c r="AHH58" s="36"/>
      <c r="AHI58" s="36"/>
      <c r="AHJ58" s="36"/>
      <c r="AHK58" s="36"/>
      <c r="AHL58" s="36"/>
      <c r="AHM58" s="36"/>
      <c r="AHN58" s="36"/>
      <c r="AHO58" s="36"/>
      <c r="AHP58" s="36"/>
      <c r="AHQ58" s="36"/>
      <c r="AHR58" s="36"/>
      <c r="AHS58" s="36"/>
      <c r="AHT58" s="36"/>
      <c r="AHU58" s="36"/>
      <c r="AHV58" s="36"/>
      <c r="AHW58" s="36"/>
      <c r="AHX58" s="36"/>
      <c r="AHY58" s="36"/>
      <c r="AHZ58" s="36"/>
      <c r="AIA58" s="36"/>
      <c r="AIB58" s="36"/>
      <c r="AIC58" s="36"/>
      <c r="AID58" s="36"/>
      <c r="AIE58" s="36"/>
      <c r="AIF58" s="36"/>
      <c r="AIG58" s="36"/>
      <c r="AIH58" s="36"/>
      <c r="AII58" s="36"/>
      <c r="AIJ58" s="36"/>
      <c r="AIK58" s="36"/>
      <c r="AIL58" s="36"/>
      <c r="AIM58" s="36"/>
      <c r="AIN58" s="36"/>
      <c r="AIO58" s="36"/>
      <c r="AIP58" s="36"/>
      <c r="AIQ58" s="36"/>
      <c r="AIR58" s="36"/>
      <c r="AIS58" s="36"/>
      <c r="AIT58" s="36"/>
      <c r="AIU58" s="36"/>
      <c r="AIV58" s="36"/>
      <c r="AIW58" s="36"/>
      <c r="AIX58" s="36"/>
      <c r="AIY58" s="36"/>
      <c r="AIZ58" s="36"/>
      <c r="AJA58" s="36"/>
      <c r="AJB58" s="36"/>
      <c r="AJC58" s="36"/>
      <c r="AJD58" s="36"/>
      <c r="AJE58" s="36"/>
      <c r="AJF58" s="36"/>
      <c r="AJG58" s="36"/>
      <c r="AJH58" s="36"/>
      <c r="AJI58" s="36"/>
      <c r="AJJ58" s="36"/>
      <c r="AJK58" s="36"/>
      <c r="AJL58" s="36"/>
      <c r="AJM58" s="36"/>
      <c r="AJN58" s="36"/>
      <c r="AJO58" s="36"/>
      <c r="AJP58" s="36"/>
      <c r="AJQ58" s="36"/>
      <c r="AJR58" s="36"/>
      <c r="AJS58" s="36"/>
      <c r="AJT58" s="36"/>
      <c r="AJU58" s="36"/>
      <c r="AJV58" s="36"/>
      <c r="AJW58" s="36"/>
      <c r="AJX58" s="36"/>
      <c r="AJY58" s="36"/>
      <c r="AJZ58" s="36"/>
      <c r="AKA58" s="36"/>
      <c r="AKB58" s="36"/>
      <c r="AKC58" s="36"/>
      <c r="AKD58" s="36"/>
      <c r="AKE58" s="36"/>
      <c r="AKF58" s="36"/>
      <c r="AKG58" s="36"/>
      <c r="AKH58" s="36"/>
      <c r="AKI58" s="36"/>
      <c r="AKJ58" s="36"/>
      <c r="AKK58" s="36"/>
      <c r="AKL58" s="36"/>
      <c r="AKM58" s="36"/>
      <c r="AKN58" s="36"/>
      <c r="AKO58" s="36"/>
      <c r="AKP58" s="36"/>
      <c r="AKQ58" s="36"/>
      <c r="AKR58" s="36"/>
      <c r="AKS58" s="36"/>
      <c r="AKT58" s="36"/>
      <c r="AKU58" s="36"/>
      <c r="AKV58" s="36"/>
      <c r="AKW58" s="36"/>
      <c r="AKX58" s="36"/>
      <c r="AKY58" s="36"/>
      <c r="AKZ58" s="36"/>
      <c r="ALA58" s="36"/>
      <c r="ALB58" s="36"/>
      <c r="ALC58" s="36"/>
      <c r="ALD58" s="36"/>
      <c r="ALE58" s="36"/>
      <c r="ALF58" s="36"/>
      <c r="ALG58" s="36"/>
      <c r="ALH58" s="36"/>
      <c r="ALI58" s="36"/>
      <c r="ALJ58" s="36"/>
      <c r="ALK58" s="36"/>
      <c r="ALL58" s="36"/>
      <c r="ALM58" s="36"/>
      <c r="ALN58" s="36"/>
      <c r="ALO58" s="36"/>
      <c r="ALP58" s="36"/>
      <c r="ALQ58" s="36"/>
      <c r="ALR58" s="36"/>
      <c r="ALS58" s="36"/>
      <c r="ALT58" s="36"/>
      <c r="ALU58" s="36"/>
      <c r="ALV58" s="36"/>
      <c r="ALW58" s="36"/>
      <c r="ALX58" s="36"/>
      <c r="ALY58" s="36"/>
      <c r="ALZ58" s="36"/>
      <c r="AMA58" s="36"/>
      <c r="AMB58" s="36"/>
      <c r="AMC58" s="36"/>
      <c r="AMD58" s="36"/>
      <c r="AME58" s="36"/>
      <c r="AMF58" s="36"/>
      <c r="AMG58" s="36"/>
      <c r="AMH58" s="36"/>
      <c r="AMI58" s="36"/>
      <c r="AMJ58" s="36"/>
    </row>
    <row r="59" spans="1:1024" s="42" customFormat="1" ht="14.25">
      <c r="A59" s="36"/>
      <c r="B59" s="132" t="s">
        <v>18</v>
      </c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89"/>
      <c r="P59" s="148"/>
      <c r="Q59" s="149"/>
      <c r="R59" s="1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  <c r="AAA59" s="36"/>
      <c r="AAB59" s="36"/>
      <c r="AAC59" s="36"/>
      <c r="AAD59" s="36"/>
      <c r="AAE59" s="36"/>
      <c r="AAF59" s="36"/>
      <c r="AAG59" s="36"/>
      <c r="AAH59" s="36"/>
      <c r="AAI59" s="36"/>
      <c r="AAJ59" s="36"/>
      <c r="AAK59" s="36"/>
      <c r="AAL59" s="36"/>
      <c r="AAM59" s="36"/>
      <c r="AAN59" s="36"/>
      <c r="AAO59" s="36"/>
      <c r="AAP59" s="36"/>
      <c r="AAQ59" s="36"/>
      <c r="AAR59" s="36"/>
      <c r="AAS59" s="36"/>
      <c r="AAT59" s="36"/>
      <c r="AAU59" s="36"/>
      <c r="AAV59" s="36"/>
      <c r="AAW59" s="36"/>
      <c r="AAX59" s="36"/>
      <c r="AAY59" s="36"/>
      <c r="AAZ59" s="36"/>
      <c r="ABA59" s="36"/>
      <c r="ABB59" s="36"/>
      <c r="ABC59" s="36"/>
      <c r="ABD59" s="36"/>
      <c r="ABE59" s="36"/>
      <c r="ABF59" s="36"/>
      <c r="ABG59" s="36"/>
      <c r="ABH59" s="36"/>
      <c r="ABI59" s="36"/>
      <c r="ABJ59" s="36"/>
      <c r="ABK59" s="36"/>
      <c r="ABL59" s="36"/>
      <c r="ABM59" s="36"/>
      <c r="ABN59" s="36"/>
      <c r="ABO59" s="36"/>
      <c r="ABP59" s="36"/>
      <c r="ABQ59" s="36"/>
      <c r="ABR59" s="36"/>
      <c r="ABS59" s="36"/>
      <c r="ABT59" s="36"/>
      <c r="ABU59" s="36"/>
      <c r="ABV59" s="36"/>
      <c r="ABW59" s="36"/>
      <c r="ABX59" s="36"/>
      <c r="ABY59" s="36"/>
      <c r="ABZ59" s="36"/>
      <c r="ACA59" s="36"/>
      <c r="ACB59" s="36"/>
      <c r="ACC59" s="36"/>
      <c r="ACD59" s="36"/>
      <c r="ACE59" s="36"/>
      <c r="ACF59" s="36"/>
      <c r="ACG59" s="36"/>
      <c r="ACH59" s="36"/>
      <c r="ACI59" s="36"/>
      <c r="ACJ59" s="36"/>
      <c r="ACK59" s="36"/>
      <c r="ACL59" s="36"/>
      <c r="ACM59" s="36"/>
      <c r="ACN59" s="36"/>
      <c r="ACO59" s="36"/>
      <c r="ACP59" s="36"/>
      <c r="ACQ59" s="36"/>
      <c r="ACR59" s="36"/>
      <c r="ACS59" s="36"/>
      <c r="ACT59" s="36"/>
      <c r="ACU59" s="36"/>
      <c r="ACV59" s="36"/>
      <c r="ACW59" s="36"/>
      <c r="ACX59" s="36"/>
      <c r="ACY59" s="36"/>
      <c r="ACZ59" s="36"/>
      <c r="ADA59" s="36"/>
      <c r="ADB59" s="36"/>
      <c r="ADC59" s="36"/>
      <c r="ADD59" s="36"/>
      <c r="ADE59" s="36"/>
      <c r="ADF59" s="36"/>
      <c r="ADG59" s="36"/>
      <c r="ADH59" s="36"/>
      <c r="ADI59" s="36"/>
      <c r="ADJ59" s="36"/>
      <c r="ADK59" s="36"/>
      <c r="ADL59" s="36"/>
      <c r="ADM59" s="36"/>
      <c r="ADN59" s="36"/>
      <c r="ADO59" s="36"/>
      <c r="ADP59" s="36"/>
      <c r="ADQ59" s="36"/>
      <c r="ADR59" s="36"/>
      <c r="ADS59" s="36"/>
      <c r="ADT59" s="36"/>
      <c r="ADU59" s="36"/>
      <c r="ADV59" s="36"/>
      <c r="ADW59" s="36"/>
      <c r="ADX59" s="36"/>
      <c r="ADY59" s="36"/>
      <c r="ADZ59" s="36"/>
      <c r="AEA59" s="36"/>
      <c r="AEB59" s="36"/>
      <c r="AEC59" s="36"/>
      <c r="AED59" s="36"/>
      <c r="AEE59" s="36"/>
      <c r="AEF59" s="36"/>
      <c r="AEG59" s="36"/>
      <c r="AEH59" s="36"/>
      <c r="AEI59" s="36"/>
      <c r="AEJ59" s="36"/>
      <c r="AEK59" s="36"/>
      <c r="AEL59" s="36"/>
      <c r="AEM59" s="36"/>
      <c r="AEN59" s="36"/>
      <c r="AEO59" s="36"/>
      <c r="AEP59" s="36"/>
      <c r="AEQ59" s="36"/>
      <c r="AER59" s="36"/>
      <c r="AES59" s="36"/>
      <c r="AET59" s="36"/>
      <c r="AEU59" s="36"/>
      <c r="AEV59" s="36"/>
      <c r="AEW59" s="36"/>
      <c r="AEX59" s="36"/>
      <c r="AEY59" s="36"/>
      <c r="AEZ59" s="36"/>
      <c r="AFA59" s="36"/>
      <c r="AFB59" s="36"/>
      <c r="AFC59" s="36"/>
      <c r="AFD59" s="36"/>
      <c r="AFE59" s="36"/>
      <c r="AFF59" s="36"/>
      <c r="AFG59" s="36"/>
      <c r="AFH59" s="36"/>
      <c r="AFI59" s="36"/>
      <c r="AFJ59" s="36"/>
      <c r="AFK59" s="36"/>
      <c r="AFL59" s="36"/>
      <c r="AFM59" s="36"/>
      <c r="AFN59" s="36"/>
      <c r="AFO59" s="36"/>
      <c r="AFP59" s="36"/>
      <c r="AFQ59" s="36"/>
      <c r="AFR59" s="36"/>
      <c r="AFS59" s="36"/>
      <c r="AFT59" s="36"/>
      <c r="AFU59" s="36"/>
      <c r="AFV59" s="36"/>
      <c r="AFW59" s="36"/>
      <c r="AFX59" s="36"/>
      <c r="AFY59" s="36"/>
      <c r="AFZ59" s="36"/>
      <c r="AGA59" s="36"/>
      <c r="AGB59" s="36"/>
      <c r="AGC59" s="36"/>
      <c r="AGD59" s="36"/>
      <c r="AGE59" s="36"/>
      <c r="AGF59" s="36"/>
      <c r="AGG59" s="36"/>
      <c r="AGH59" s="36"/>
      <c r="AGI59" s="36"/>
      <c r="AGJ59" s="36"/>
      <c r="AGK59" s="36"/>
      <c r="AGL59" s="36"/>
      <c r="AGM59" s="36"/>
      <c r="AGN59" s="36"/>
      <c r="AGO59" s="36"/>
      <c r="AGP59" s="36"/>
      <c r="AGQ59" s="36"/>
      <c r="AGR59" s="36"/>
      <c r="AGS59" s="36"/>
      <c r="AGT59" s="36"/>
      <c r="AGU59" s="36"/>
      <c r="AGV59" s="36"/>
      <c r="AGW59" s="36"/>
      <c r="AGX59" s="36"/>
      <c r="AGY59" s="36"/>
      <c r="AGZ59" s="36"/>
      <c r="AHA59" s="36"/>
      <c r="AHB59" s="36"/>
      <c r="AHC59" s="36"/>
      <c r="AHD59" s="36"/>
      <c r="AHE59" s="36"/>
      <c r="AHF59" s="36"/>
      <c r="AHG59" s="36"/>
      <c r="AHH59" s="36"/>
      <c r="AHI59" s="36"/>
      <c r="AHJ59" s="36"/>
      <c r="AHK59" s="36"/>
      <c r="AHL59" s="36"/>
      <c r="AHM59" s="36"/>
      <c r="AHN59" s="36"/>
      <c r="AHO59" s="36"/>
      <c r="AHP59" s="36"/>
      <c r="AHQ59" s="36"/>
      <c r="AHR59" s="36"/>
      <c r="AHS59" s="36"/>
      <c r="AHT59" s="36"/>
      <c r="AHU59" s="36"/>
      <c r="AHV59" s="36"/>
      <c r="AHW59" s="36"/>
      <c r="AHX59" s="36"/>
      <c r="AHY59" s="36"/>
      <c r="AHZ59" s="36"/>
      <c r="AIA59" s="36"/>
      <c r="AIB59" s="36"/>
      <c r="AIC59" s="36"/>
      <c r="AID59" s="36"/>
      <c r="AIE59" s="36"/>
      <c r="AIF59" s="36"/>
      <c r="AIG59" s="36"/>
      <c r="AIH59" s="36"/>
      <c r="AII59" s="36"/>
      <c r="AIJ59" s="36"/>
      <c r="AIK59" s="36"/>
      <c r="AIL59" s="36"/>
      <c r="AIM59" s="36"/>
      <c r="AIN59" s="36"/>
      <c r="AIO59" s="36"/>
      <c r="AIP59" s="36"/>
      <c r="AIQ59" s="36"/>
      <c r="AIR59" s="36"/>
      <c r="AIS59" s="36"/>
      <c r="AIT59" s="36"/>
      <c r="AIU59" s="36"/>
      <c r="AIV59" s="36"/>
      <c r="AIW59" s="36"/>
      <c r="AIX59" s="36"/>
      <c r="AIY59" s="36"/>
      <c r="AIZ59" s="36"/>
      <c r="AJA59" s="36"/>
      <c r="AJB59" s="36"/>
      <c r="AJC59" s="36"/>
      <c r="AJD59" s="36"/>
      <c r="AJE59" s="36"/>
      <c r="AJF59" s="36"/>
      <c r="AJG59" s="36"/>
      <c r="AJH59" s="36"/>
      <c r="AJI59" s="36"/>
      <c r="AJJ59" s="36"/>
      <c r="AJK59" s="36"/>
      <c r="AJL59" s="36"/>
      <c r="AJM59" s="36"/>
      <c r="AJN59" s="36"/>
      <c r="AJO59" s="36"/>
      <c r="AJP59" s="36"/>
      <c r="AJQ59" s="36"/>
      <c r="AJR59" s="36"/>
      <c r="AJS59" s="36"/>
      <c r="AJT59" s="36"/>
      <c r="AJU59" s="36"/>
      <c r="AJV59" s="36"/>
      <c r="AJW59" s="36"/>
      <c r="AJX59" s="36"/>
      <c r="AJY59" s="36"/>
      <c r="AJZ59" s="36"/>
      <c r="AKA59" s="36"/>
      <c r="AKB59" s="36"/>
      <c r="AKC59" s="36"/>
      <c r="AKD59" s="36"/>
      <c r="AKE59" s="36"/>
      <c r="AKF59" s="36"/>
      <c r="AKG59" s="36"/>
      <c r="AKH59" s="36"/>
      <c r="AKI59" s="36"/>
      <c r="AKJ59" s="36"/>
      <c r="AKK59" s="36"/>
      <c r="AKL59" s="36"/>
      <c r="AKM59" s="36"/>
      <c r="AKN59" s="36"/>
      <c r="AKO59" s="36"/>
      <c r="AKP59" s="36"/>
      <c r="AKQ59" s="36"/>
      <c r="AKR59" s="36"/>
      <c r="AKS59" s="36"/>
      <c r="AKT59" s="36"/>
      <c r="AKU59" s="36"/>
      <c r="AKV59" s="36"/>
      <c r="AKW59" s="36"/>
      <c r="AKX59" s="36"/>
      <c r="AKY59" s="36"/>
      <c r="AKZ59" s="36"/>
      <c r="ALA59" s="36"/>
      <c r="ALB59" s="36"/>
      <c r="ALC59" s="36"/>
      <c r="ALD59" s="36"/>
      <c r="ALE59" s="36"/>
      <c r="ALF59" s="36"/>
      <c r="ALG59" s="36"/>
      <c r="ALH59" s="36"/>
      <c r="ALI59" s="36"/>
      <c r="ALJ59" s="36"/>
      <c r="ALK59" s="36"/>
      <c r="ALL59" s="36"/>
      <c r="ALM59" s="36"/>
      <c r="ALN59" s="36"/>
      <c r="ALO59" s="36"/>
      <c r="ALP59" s="36"/>
      <c r="ALQ59" s="36"/>
      <c r="ALR59" s="36"/>
      <c r="ALS59" s="36"/>
      <c r="ALT59" s="36"/>
      <c r="ALU59" s="36"/>
      <c r="ALV59" s="36"/>
      <c r="ALW59" s="36"/>
      <c r="ALX59" s="36"/>
      <c r="ALY59" s="36"/>
      <c r="ALZ59" s="36"/>
      <c r="AMA59" s="36"/>
      <c r="AMB59" s="36"/>
      <c r="AMC59" s="36"/>
      <c r="AMD59" s="36"/>
      <c r="AME59" s="36"/>
      <c r="AMF59" s="36"/>
      <c r="AMG59" s="36"/>
      <c r="AMH59" s="36"/>
      <c r="AMI59" s="36"/>
      <c r="AMJ59" s="36"/>
    </row>
    <row r="60" spans="1:1024" ht="14.25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9"/>
      <c r="O60" s="28"/>
      <c r="P60" s="148"/>
      <c r="Q60" s="149"/>
      <c r="R60" s="150"/>
    </row>
    <row r="61" spans="1:1024" ht="14.25">
      <c r="C61" s="133" t="s">
        <v>19</v>
      </c>
      <c r="D61" s="133"/>
      <c r="E61" s="133"/>
      <c r="F61" s="2"/>
      <c r="G61" s="133" t="s">
        <v>20</v>
      </c>
      <c r="H61" s="133"/>
      <c r="I61" s="133"/>
      <c r="J61" s="133"/>
      <c r="K61" s="133"/>
      <c r="L61" s="133"/>
      <c r="M61" s="133"/>
      <c r="P61" s="148"/>
      <c r="Q61" s="149"/>
      <c r="R61" s="150"/>
    </row>
    <row r="62" spans="1:1024" ht="14.25">
      <c r="C62" s="155">
        <v>0</v>
      </c>
      <c r="D62" s="156"/>
      <c r="E62" s="157"/>
      <c r="F62" s="2"/>
      <c r="G62" s="161">
        <v>0</v>
      </c>
      <c r="H62" s="162"/>
      <c r="I62" s="162"/>
      <c r="J62" s="162"/>
      <c r="K62" s="162"/>
      <c r="L62" s="162"/>
      <c r="M62" s="163"/>
      <c r="P62" s="148"/>
      <c r="Q62" s="149"/>
      <c r="R62" s="150"/>
    </row>
    <row r="63" spans="1:1024" ht="14.25">
      <c r="C63" s="158"/>
      <c r="D63" s="159"/>
      <c r="E63" s="160"/>
      <c r="G63" s="164"/>
      <c r="H63" s="165"/>
      <c r="I63" s="165"/>
      <c r="J63" s="165"/>
      <c r="K63" s="165"/>
      <c r="L63" s="165"/>
      <c r="M63" s="166"/>
      <c r="P63" s="148"/>
      <c r="Q63" s="149"/>
      <c r="R63" s="150"/>
    </row>
    <row r="64" spans="1:1024" ht="15" thickBot="1">
      <c r="P64" s="151"/>
      <c r="Q64" s="152"/>
      <c r="R64" s="153"/>
    </row>
    <row r="65" spans="1:18" customFormat="1" ht="15.75">
      <c r="A65" s="32"/>
      <c r="B65" s="141" t="s">
        <v>23</v>
      </c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3"/>
      <c r="O65" s="33"/>
      <c r="P65" s="28"/>
      <c r="Q65" s="26"/>
      <c r="R65" s="4"/>
    </row>
    <row r="66" spans="1:18" customFormat="1" ht="14.25">
      <c r="A66" s="32"/>
      <c r="B66" s="31"/>
      <c r="C66" s="31"/>
      <c r="D66" s="31"/>
      <c r="E66" s="18"/>
      <c r="F66" s="18"/>
      <c r="G66" s="31"/>
      <c r="H66" s="31"/>
      <c r="I66" s="31"/>
      <c r="J66" s="31"/>
      <c r="K66" s="31"/>
      <c r="L66" s="31"/>
      <c r="M66" s="31"/>
      <c r="N66" s="29"/>
      <c r="O66" s="31"/>
      <c r="P66" s="18"/>
      <c r="Q66" s="4"/>
      <c r="R66" s="4"/>
    </row>
    <row r="67" spans="1:18" customFormat="1" ht="14.25">
      <c r="A67" s="32"/>
      <c r="B67" s="34" t="s">
        <v>24</v>
      </c>
      <c r="C67" s="82">
        <v>0</v>
      </c>
      <c r="D67" s="32"/>
      <c r="E67" s="167" t="s">
        <v>25</v>
      </c>
      <c r="F67" s="167"/>
      <c r="G67" s="167"/>
      <c r="H67" s="167"/>
      <c r="I67" s="167"/>
      <c r="J67" s="167"/>
      <c r="K67" s="167"/>
      <c r="L67" s="167"/>
      <c r="M67" s="167"/>
      <c r="N67" s="167"/>
      <c r="O67" s="1"/>
      <c r="P67" s="18"/>
      <c r="Q67" s="4"/>
      <c r="R67" s="4"/>
    </row>
    <row r="68" spans="1:18" customFormat="1" ht="14.25">
      <c r="A68" s="32"/>
      <c r="B68" s="34" t="s">
        <v>26</v>
      </c>
      <c r="C68" s="82">
        <v>0</v>
      </c>
      <c r="D68" s="32"/>
      <c r="E68" s="135"/>
      <c r="F68" s="136"/>
      <c r="G68" s="136"/>
      <c r="H68" s="136"/>
      <c r="I68" s="136"/>
      <c r="J68" s="136"/>
      <c r="K68" s="136"/>
      <c r="L68" s="136"/>
      <c r="M68" s="136"/>
      <c r="N68" s="137"/>
      <c r="O68" s="1"/>
      <c r="P68" s="32"/>
      <c r="Q68" s="4"/>
      <c r="R68" s="4"/>
    </row>
    <row r="69" spans="1:18" customFormat="1" ht="14.25">
      <c r="A69" s="32"/>
      <c r="B69" s="61" t="s">
        <v>27</v>
      </c>
      <c r="C69" s="82">
        <v>0</v>
      </c>
      <c r="D69" s="32"/>
      <c r="E69" s="138"/>
      <c r="F69" s="139"/>
      <c r="G69" s="139"/>
      <c r="H69" s="139"/>
      <c r="I69" s="139"/>
      <c r="J69" s="139"/>
      <c r="K69" s="139"/>
      <c r="L69" s="139"/>
      <c r="M69" s="139"/>
      <c r="N69" s="140"/>
      <c r="O69" s="1"/>
      <c r="P69" s="32"/>
      <c r="Q69" s="4"/>
      <c r="R69" s="4"/>
    </row>
    <row r="70" spans="1:18" customFormat="1" ht="14.25">
      <c r="A70" s="134" t="s">
        <v>40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</row>
    <row r="71" spans="1:18" customFormat="1" ht="14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3"/>
      <c r="O71" s="1"/>
      <c r="P71" s="32"/>
      <c r="Q71" s="4"/>
      <c r="R71" s="4"/>
    </row>
    <row r="72" spans="1:18" customFormat="1" ht="14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3"/>
      <c r="O72" s="1"/>
      <c r="P72" s="32"/>
      <c r="Q72" s="4"/>
      <c r="R72" s="4"/>
    </row>
    <row r="73" spans="1:18" customFormat="1" ht="14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3"/>
      <c r="O73" s="1"/>
      <c r="P73" s="32"/>
      <c r="Q73" s="4"/>
      <c r="R73" s="4"/>
    </row>
    <row r="1048573" customFormat="1" ht="14.25"/>
    <row r="1048574" customFormat="1" ht="14.25"/>
    <row r="1048575" customFormat="1" ht="14.25"/>
    <row r="1048576" customFormat="1" ht="14.25"/>
  </sheetData>
  <mergeCells count="63">
    <mergeCell ref="A70:R70"/>
    <mergeCell ref="G61:M61"/>
    <mergeCell ref="C62:E63"/>
    <mergeCell ref="G62:M63"/>
    <mergeCell ref="B65:N65"/>
    <mergeCell ref="E67:N67"/>
    <mergeCell ref="E68:N69"/>
    <mergeCell ref="C50:C51"/>
    <mergeCell ref="D50:M51"/>
    <mergeCell ref="C53:C54"/>
    <mergeCell ref="D53:M54"/>
    <mergeCell ref="D56:M56"/>
    <mergeCell ref="P56:R64"/>
    <mergeCell ref="B57:N57"/>
    <mergeCell ref="B58:N58"/>
    <mergeCell ref="B59:N59"/>
    <mergeCell ref="C61:E61"/>
    <mergeCell ref="P42:R51"/>
    <mergeCell ref="D43:M43"/>
    <mergeCell ref="D44:M44"/>
    <mergeCell ref="D45:M45"/>
    <mergeCell ref="D46:M46"/>
    <mergeCell ref="D47:M47"/>
    <mergeCell ref="D48:M48"/>
    <mergeCell ref="D49:M49"/>
    <mergeCell ref="D37:M37"/>
    <mergeCell ref="B38:B39"/>
    <mergeCell ref="C38:C39"/>
    <mergeCell ref="D38:M39"/>
    <mergeCell ref="N38:N39"/>
    <mergeCell ref="D42:M42"/>
    <mergeCell ref="A30:A36"/>
    <mergeCell ref="D30:M30"/>
    <mergeCell ref="D31:M31"/>
    <mergeCell ref="D32:M32"/>
    <mergeCell ref="D33:M33"/>
    <mergeCell ref="D34:M34"/>
    <mergeCell ref="D35:M35"/>
    <mergeCell ref="D36:M36"/>
    <mergeCell ref="D24:M24"/>
    <mergeCell ref="D25:M25"/>
    <mergeCell ref="D26:M26"/>
    <mergeCell ref="D27:M27"/>
    <mergeCell ref="D28:M28"/>
    <mergeCell ref="D29:M29"/>
    <mergeCell ref="D18:M18"/>
    <mergeCell ref="D19:M19"/>
    <mergeCell ref="D20:M20"/>
    <mergeCell ref="D21:M21"/>
    <mergeCell ref="D22:M22"/>
    <mergeCell ref="D23:M23"/>
    <mergeCell ref="E10:F10"/>
    <mergeCell ref="H10:I10"/>
    <mergeCell ref="K10:L10"/>
    <mergeCell ref="B12:N13"/>
    <mergeCell ref="B14:N15"/>
    <mergeCell ref="D17:M17"/>
    <mergeCell ref="B2:N2"/>
    <mergeCell ref="B5:C5"/>
    <mergeCell ref="D5:N5"/>
    <mergeCell ref="B6:C6"/>
    <mergeCell ref="D6:N6"/>
    <mergeCell ref="H8:I8"/>
  </mergeCells>
  <conditionalFormatting sqref="G10">
    <cfRule type="expression" dxfId="5" priority="3">
      <formula>IF($D$18:$M$23&gt;0,"X","")</formula>
    </cfRule>
  </conditionalFormatting>
  <conditionalFormatting sqref="J10">
    <cfRule type="expression" dxfId="3" priority="2">
      <formula>IF($D$18:$M$23&gt;0,"X","")</formula>
    </cfRule>
  </conditionalFormatting>
  <conditionalFormatting sqref="M10">
    <cfRule type="expression" dxfId="1" priority="1">
      <formula>IF($D$18:$M$23&gt;0,"X","")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Hoja1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Chavarria Ramirez</dc:creator>
  <cp:lastModifiedBy>Erick Chavarria Ramirez</cp:lastModifiedBy>
  <cp:revision>1</cp:revision>
  <cp:lastPrinted>2015-09-28T23:18:22Z</cp:lastPrinted>
  <dcterms:created xsi:type="dcterms:W3CDTF">2014-05-20T15:19:16Z</dcterms:created>
  <dcterms:modified xsi:type="dcterms:W3CDTF">2016-03-18T23:04:20Z</dcterms:modified>
</cp:coreProperties>
</file>