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win\github\edwinkost\conceptual_gw_model\get_upstream_areas\"/>
    </mc:Choice>
  </mc:AlternateContent>
  <xr:revisionPtr revIDLastSave="0" documentId="8_{45E36980-C9FB-4FFA-B127-4B1805FEA2F5}" xr6:coauthVersionLast="44" xr6:coauthVersionMax="44" xr10:uidLastSave="{00000000-0000-0000-0000-000000000000}"/>
  <bookViews>
    <workbookView xWindow="-120" yWindow="-120" windowWidth="29040" windowHeight="15840" activeTab="1"/>
  </bookViews>
  <sheets>
    <sheet name="dischargeStations" sheetId="1" r:id="rId1"/>
    <sheet name="col2map" sheetId="2" r:id="rId2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" i="2"/>
</calcChain>
</file>

<file path=xl/sharedStrings.xml><?xml version="1.0" encoding="utf-8"?>
<sst xmlns="http://schemas.openxmlformats.org/spreadsheetml/2006/main" count="963" uniqueCount="266">
  <si>
    <t>agency_cd</t>
  </si>
  <si>
    <t>site_no</t>
  </si>
  <si>
    <t>station_nm</t>
  </si>
  <si>
    <t>dec_lat_va</t>
  </si>
  <si>
    <t>dec_long_va</t>
  </si>
  <si>
    <t>coord_acy_cd</t>
  </si>
  <si>
    <t>dec_coord_datum_cd</t>
  </si>
  <si>
    <t>drain_area_va</t>
  </si>
  <si>
    <t>5s</t>
  </si>
  <si>
    <t>15s</t>
  </si>
  <si>
    <t>50s</t>
  </si>
  <si>
    <t>16n</t>
  </si>
  <si>
    <t>1s</t>
  </si>
  <si>
    <t>10s</t>
  </si>
  <si>
    <t>8s</t>
  </si>
  <si>
    <t>USGS</t>
  </si>
  <si>
    <t>TURKEY C NR SENECA, KS</t>
  </si>
  <si>
    <t>M</t>
  </si>
  <si>
    <t>NAD83</t>
  </si>
  <si>
    <t>SF REPUBLICAN R NR CO-KS ST LINE, KS</t>
  </si>
  <si>
    <t>SF SAPPA C NR ACHILLES, KS</t>
  </si>
  <si>
    <t>SAPPA C NR OBERLIN, KS</t>
  </si>
  <si>
    <t>SAPPA C NR LYLE, KS</t>
  </si>
  <si>
    <t>BEAVER C AT LUDELL, KS</t>
  </si>
  <si>
    <t>BEAVER C AT CEDAR BLUFFS, KS</t>
  </si>
  <si>
    <t>PRAIRIE DOG C AB KEITH SEBELIUS LAKE, KS</t>
  </si>
  <si>
    <t>PRAIRIE DOG C AT NORTON, KS</t>
  </si>
  <si>
    <t>PRAIRIE DOG C NR WOODRUFF, KS</t>
  </si>
  <si>
    <t>REPUBLICAN R NR HARDY, NE</t>
  </si>
  <si>
    <t>WHITE ROCK C NR BURR OAK, KS</t>
  </si>
  <si>
    <t>WHITE ROCK C AT LOVEWELL, KS</t>
  </si>
  <si>
    <t>REPUBLICAN R AT SCANDIA, KS</t>
  </si>
  <si>
    <t>BUFFALO C 4 MI E OF JAMESTOWN, KS</t>
  </si>
  <si>
    <t>S</t>
  </si>
  <si>
    <t>REPUBLICAN R AT CONCORDIA, KS</t>
  </si>
  <si>
    <t>REPUBLICAN R AT CLAY CENTER, KS</t>
  </si>
  <si>
    <t>REPUBLICAN R AT JUNCTION CITY, KS</t>
  </si>
  <si>
    <t>SMOKY HILL R AT ELKADER, KS</t>
  </si>
  <si>
    <t>HACKBERRY C NR TREGO CENTER, KS</t>
  </si>
  <si>
    <t>R</t>
  </si>
  <si>
    <t>SMOKY HILL R NR ARNOLD, KS</t>
  </si>
  <si>
    <t>SMOKY HILL R NR SCHOENCHEN, KS</t>
  </si>
  <si>
    <t>SMOKY HILL R BL SCHOENCHEN, KS</t>
  </si>
  <si>
    <t>SMOKY HILL R AT PFEIFER, KS</t>
  </si>
  <si>
    <t>BIG C NR ELLIS, KS</t>
  </si>
  <si>
    <t>BIG C NR HAYS, KS</t>
  </si>
  <si>
    <t>SMOKY HILL R NR RUSSELL, KS</t>
  </si>
  <si>
    <t>SMOKY HILL R NR BUNKER HILL, KS</t>
  </si>
  <si>
    <t>SMOKY HILL R AT ELLSWORTH, KS</t>
  </si>
  <si>
    <t>SMOKY HILL R NR LANGLEY, KS</t>
  </si>
  <si>
    <t>SMOKY HILL R AT LINDSBORG, KS</t>
  </si>
  <si>
    <t>SMOKY HILL R NR MENTOR, KS</t>
  </si>
  <si>
    <t>SALINE R NR WAKEENEY, KS</t>
  </si>
  <si>
    <t>SALINE R NR RUSSELL, KS</t>
  </si>
  <si>
    <t>PARADISE C NR PARADISE, KS</t>
  </si>
  <si>
    <t>H</t>
  </si>
  <si>
    <t>SALINE R AT WILSON DAM, KS</t>
  </si>
  <si>
    <t>SALINE R AT LINCOLN, KS</t>
  </si>
  <si>
    <t>SALINE R AT TESCOTT, KS</t>
  </si>
  <si>
    <t>MULBERRY C NR SALINA, KS</t>
  </si>
  <si>
    <t>SMOKY HILL R AT NEW CAMBRIA, KS</t>
  </si>
  <si>
    <t>GYPSUM C NR GYPSUM, KS</t>
  </si>
  <si>
    <t>NF SOLOMON R AT GLADE, KS</t>
  </si>
  <si>
    <t>BOW C NR STOCKTON, KS</t>
  </si>
  <si>
    <t>NF SOLOMON R AT KIRWIN, KS</t>
  </si>
  <si>
    <t>NF SOLOMON R AT PORTIS, KS</t>
  </si>
  <si>
    <t>SF SOLOMON R AB WEBSTER RE, KS</t>
  </si>
  <si>
    <t>SF SOLOMON R BL WEBSTER RE, KS</t>
  </si>
  <si>
    <t>SF SOLOMON R AT WOODSTON, KS</t>
  </si>
  <si>
    <t>SF SOLOMON R AT OSBORNE, KS</t>
  </si>
  <si>
    <t>SOLOMON R NR GLEN ELDER, KS</t>
  </si>
  <si>
    <t>SOLOMON R AT BELOIT, KS</t>
  </si>
  <si>
    <t>SOLOMON R NR MINNEAPOLIS, KS</t>
  </si>
  <si>
    <t>SALT C NR ADA, KS</t>
  </si>
  <si>
    <t>SOLOMON R AT NILES, KS</t>
  </si>
  <si>
    <t>SMOKY HILL R AT ENTERPRISE, KS</t>
  </si>
  <si>
    <t>CHAPMAN C NR CHAPMAN, KS</t>
  </si>
  <si>
    <t>LYON C NR JUNCTION CITY, KS</t>
  </si>
  <si>
    <t>KANSAS R AT FORT RILEY, KS</t>
  </si>
  <si>
    <t>KINGS C NR MANHATTAN, KS</t>
  </si>
  <si>
    <t>U</t>
  </si>
  <si>
    <t>WILDCAT C AT SCENIC DRIVE, MANHATTAN, KS</t>
  </si>
  <si>
    <t>BIG BLUE R AT MARYSVILLE, KS</t>
  </si>
  <si>
    <t>Little Blue River at Hollenberg, KS</t>
  </si>
  <si>
    <t>MILL C AT WASHINGTON, KS</t>
  </si>
  <si>
    <t>L BLUE R NR BARNES, KS</t>
  </si>
  <si>
    <t>BLACK VERMILLION R NR FRANKFORT, KS</t>
  </si>
  <si>
    <t>FANCY C AT WINKLER, KS</t>
  </si>
  <si>
    <t>MILL C NR RILEY, KS</t>
  </si>
  <si>
    <t>BIG BLUE R NR MANHATTAN, KS</t>
  </si>
  <si>
    <t>KANSAS R AT WAMEGO, KS</t>
  </si>
  <si>
    <t>VERMILLION C NR WAMEGO, KS</t>
  </si>
  <si>
    <t>ROCK C NR LOUISVILLE, KS</t>
  </si>
  <si>
    <t>KANSAS R NR BELVUE, KS</t>
  </si>
  <si>
    <t>MILL C NR PAXICO, KS</t>
  </si>
  <si>
    <t>UNNAMED C NR KANSAS MUSEUM OF HISTORY, TOPEKA, KS</t>
  </si>
  <si>
    <t>KANSAS R AT TOPEKA WATER PLANT, KS</t>
  </si>
  <si>
    <t>KANSAS R AT TOPEKA, KS</t>
  </si>
  <si>
    <t>SOLDIER C NR SOLDIER, KS</t>
  </si>
  <si>
    <t>SOLDIER C NR CIRCLEVILLE, KS</t>
  </si>
  <si>
    <t>SOLDIER C NR HOLTON, KS</t>
  </si>
  <si>
    <t>SOLDIER C NR DELIA, KS</t>
  </si>
  <si>
    <t>SOLDIER C NR TOPEKA, KS</t>
  </si>
  <si>
    <t>SHUNGANUNGA C AT SW 29TH ST, TOPEKA, KS</t>
  </si>
  <si>
    <t>SB SHUNGANUNGA C AT SW 37TH ST, TOPEKA, KS</t>
  </si>
  <si>
    <t>SHUNGANUNGA C AT TOPEKA, KS</t>
  </si>
  <si>
    <t>SHUNGANUNGA C AT RICE RD, TOPEKA, KS</t>
  </si>
  <si>
    <t>DELAWARE R NR HORTON, KS</t>
  </si>
  <si>
    <t>DELAWARE R NR MUSCOTAH, KS</t>
  </si>
  <si>
    <t>DELAWARE R AT PERRY, KS</t>
  </si>
  <si>
    <t>KANSAS R AT LECOMPTON, KS</t>
  </si>
  <si>
    <t>KANSAS R AT LAWRENCE, KS</t>
  </si>
  <si>
    <t>WAKARUSA R NR RICHLAND, KS</t>
  </si>
  <si>
    <t>WAKARUSA R NR LAWRENCE, KS</t>
  </si>
  <si>
    <t>STRANGER C NR POTTER, KS</t>
  </si>
  <si>
    <t>STRANGER C AT EASTON, KS</t>
  </si>
  <si>
    <t>STRANGER C NR TONGANOXIE, KS</t>
  </si>
  <si>
    <t>KANSAS R AT DESOTO, KS</t>
  </si>
  <si>
    <t>KILL C AT 95TH ST NR DESOTO, KS</t>
  </si>
  <si>
    <t>CEDAR C AT HWY 56 AT OLATHE, KS</t>
  </si>
  <si>
    <t>CEDAR C BL OLATHE LK NR OLATHE, KS</t>
  </si>
  <si>
    <t>CEDAR C NR DESOTO, KS</t>
  </si>
  <si>
    <t>MILL C AT JOHNSON DRIVE, SHAWNEE, KS</t>
  </si>
  <si>
    <t>KANSAS R NR LAKE QUIVIRA, KS</t>
  </si>
  <si>
    <t>F</t>
  </si>
  <si>
    <t>BLUE R NR STANLEY, KS</t>
  </si>
  <si>
    <t>BLUE R AT KENNETH RD, OVERLAND PARK, KS</t>
  </si>
  <si>
    <t>Blue River at Blue Ridge Blvd Ext in KC, MO</t>
  </si>
  <si>
    <t>INDIAN C AT OVERLAND PARK, KS</t>
  </si>
  <si>
    <t>TOMAHAWK C NR OVERLAND PARK, KS</t>
  </si>
  <si>
    <t>INDIAN C AT STATE LINE RD, LEAWOOD, KS</t>
  </si>
  <si>
    <t>MARAIS DES CYGNES R NR READING, KS</t>
  </si>
  <si>
    <t>MARAIS DES CYGNES R AT MELVERN, KS</t>
  </si>
  <si>
    <t>SALT C AT LYNDON, KS</t>
  </si>
  <si>
    <t>SALT C NR LYNDON, KS</t>
  </si>
  <si>
    <t>DRAGOON C NR BURLINGAME, KS</t>
  </si>
  <si>
    <t>HUNDRED AND TEN MILE C NR QUENEMO, KS</t>
  </si>
  <si>
    <t>MARAIS DES CYGNES R NR POMONA, KS</t>
  </si>
  <si>
    <t>MARAIS DES CYGNES R NR OTTAWA, KS</t>
  </si>
  <si>
    <t>POTTAWATOMIE C NR GARNETT, KS</t>
  </si>
  <si>
    <t>POTTAWATOMIE C NR SCIPIO, KS</t>
  </si>
  <si>
    <t>POTTAWATOMIE C AT LANE, KS</t>
  </si>
  <si>
    <t>BIG BULL C NR EDGERTON, KS</t>
  </si>
  <si>
    <t>ROCK C NR WELLSVILLE, KS</t>
  </si>
  <si>
    <t>L BULL C NR SPRING HILL, KS</t>
  </si>
  <si>
    <t>BIG BULL C NR HILLSDALE, KS</t>
  </si>
  <si>
    <t>MARAIS DES CYGNES R AT LA CYGNE, KS</t>
  </si>
  <si>
    <t>MARAIS DES CYGNES R NR KS-MO ST LINE, KS</t>
  </si>
  <si>
    <t>L OSAGE R AT FULTON, KS</t>
  </si>
  <si>
    <t>MARMATON R NR UNIONTOWN, KS</t>
  </si>
  <si>
    <t>MARMATON R NR MARMATON, KS</t>
  </si>
  <si>
    <t>MARMATON R NR FORT SCOTT, KS</t>
  </si>
  <si>
    <t>FRONTIER DITCH NR COOLIDGE, KS</t>
  </si>
  <si>
    <t>FRONTIER DITCH RETURN NR COOLIDGE, KS</t>
  </si>
  <si>
    <t>ARKANSAS R NR COOLIDGE, KS</t>
  </si>
  <si>
    <t>ARKANSAS R AT SYRACUSE, KS</t>
  </si>
  <si>
    <t>ARKANSAS R AT KENDALL, KS</t>
  </si>
  <si>
    <t>AMAZON GREAT EASTERN DITCH NR LAKIN, KS</t>
  </si>
  <si>
    <t>SOUTHSIDE DITCH NR LAKIN, KS</t>
  </si>
  <si>
    <t>SOUTHSIDE DITCH RETURN NR DEERFIELD, KS</t>
  </si>
  <si>
    <t>ARKANSAS R AT DEERFIELD, KS</t>
  </si>
  <si>
    <t>FARMERS DITCH NR DEERFIELD, KS</t>
  </si>
  <si>
    <t>ARKANSAS R AT GARDEN CITY, KS</t>
  </si>
  <si>
    <t>ARKANSAS R NR KINSLEY, KS</t>
  </si>
  <si>
    <t>PAWNEE R NR BURDETT, KS</t>
  </si>
  <si>
    <t>BUCKNER C AB HORSETHIEF RE NR JETMORE, KS</t>
  </si>
  <si>
    <t>BUCKNER C BL HORSETHIEF RE NR JETMORE, KS</t>
  </si>
  <si>
    <t>BUCKNER C NR JETMORE, KS</t>
  </si>
  <si>
    <t>BUCKNER C AT HANSTON, KS</t>
  </si>
  <si>
    <t>BUCKNER C NR BURDETT, KS</t>
  </si>
  <si>
    <t>PAWNEE R AT ROZEL, KS</t>
  </si>
  <si>
    <t>ARKANSAS R NR LARNED, KS</t>
  </si>
  <si>
    <t>ARKANSAS R AT GREAT BEND, KS</t>
  </si>
  <si>
    <t>WALNUT C NR ALEXANDER, KS</t>
  </si>
  <si>
    <t>WALNUT C AT NEKOMA, KS</t>
  </si>
  <si>
    <t>WALNUT C AT ALBERT, KS</t>
  </si>
  <si>
    <t>CHEYENNE BOTTOMS DV NR GREAT BEND, KS</t>
  </si>
  <si>
    <t>WALNUT C BLW CHEYENNE BTMS DV NR GREAT BEND, KS</t>
  </si>
  <si>
    <t>RATTLESNAKE C NR MACKSVILLE, KS</t>
  </si>
  <si>
    <t>RATTLESNAKE C NR ZENITH, KS</t>
  </si>
  <si>
    <t>RATTLESNAKE C NR RAYMOND, KS</t>
  </si>
  <si>
    <t>ARKANSAS R NR NICKERSON, KS</t>
  </si>
  <si>
    <t>COW C NR LYONS, KS</t>
  </si>
  <si>
    <t>ARKANSAS R NR HUTCHINSON, KS</t>
  </si>
  <si>
    <t>ARKANSAS R NR BENTLEY, KS</t>
  </si>
  <si>
    <t>ARKANSAS R NR MAIZE, KS</t>
  </si>
  <si>
    <t>L ARKANSAS R AT ALTA MILLS, KS</t>
  </si>
  <si>
    <t>L ARKANSAS R AT HWY 50 NR HALSTEAD, KS</t>
  </si>
  <si>
    <t>EMMA C AT SEDGWICK, KS</t>
  </si>
  <si>
    <t>L ARKANSAS R NR SEDGWICK, KS</t>
  </si>
  <si>
    <t>L ARKANSAS R AT VALLEY CENTER, KS</t>
  </si>
  <si>
    <t>FLOODWAY AT L ARKANSAS R AT VALLEY CENTER, KS</t>
  </si>
  <si>
    <t>ARKANSAS R AT WICHITA, KS</t>
  </si>
  <si>
    <t>FLOODWAY AT ARKANSAS R AT WICHITA, KS</t>
  </si>
  <si>
    <t>COWSKIN C AT 119TH ST AT WICHITA, KS</t>
  </si>
  <si>
    <t>COWSKIN C AT MAPLE ST, WICHITA, KS</t>
  </si>
  <si>
    <t>CALFSKIN C AT 119TH ST, WICHITA, KS</t>
  </si>
  <si>
    <t>COWSKIN C AT KELLOGG ST, WICHITA, KS</t>
  </si>
  <si>
    <t>ARKANSAS R AT DERBY, KS</t>
  </si>
  <si>
    <t>ARKANSAS R AT MULVANE, KS</t>
  </si>
  <si>
    <t>NF NINNESCAH R AT ARLINGTON, KS</t>
  </si>
  <si>
    <t>SILVER C NR ARLINGTON, KS</t>
  </si>
  <si>
    <t>GOOSE C NR ARLINGTON, KS</t>
  </si>
  <si>
    <t>RED ROCK C NR PRETTY PRAIRIE, KS</t>
  </si>
  <si>
    <t>NF NINNESCAH R AB CHENEY RE, KS</t>
  </si>
  <si>
    <t>NF NINNESCAH R AT CHENEY DAM, KS</t>
  </si>
  <si>
    <t>SF NINNESCAH R NR PRATT, KS</t>
  </si>
  <si>
    <t>SF NINNESCAH R NR MURDOCK, KS</t>
  </si>
  <si>
    <t>NINNESCAH R NR PECK, KS</t>
  </si>
  <si>
    <t>ARKANSAS R ON HWY 160 AT OXFORD, KS</t>
  </si>
  <si>
    <t>SLATE C AT WELLINGTON, KS</t>
  </si>
  <si>
    <t>ARKANSAS R AT ARKANSAS CITY, KS</t>
  </si>
  <si>
    <t>WB WALNUT R NR EL DORADO, KS</t>
  </si>
  <si>
    <t>WALNUT R AT HWY 54 E OF EL DORADO, KS</t>
  </si>
  <si>
    <t>ROCK C NR POTWIN, KS</t>
  </si>
  <si>
    <t>WHITEWATER R AT TOWANDA, KS</t>
  </si>
  <si>
    <t>WALNUT R AT WINFIELD, KS</t>
  </si>
  <si>
    <t>GROUSE C NR SILVERDALE, KS</t>
  </si>
  <si>
    <t>MEDICINE LODGE R NR KIOWA, KS</t>
  </si>
  <si>
    <t>CHIKASKIA R NR CORBIN, KS</t>
  </si>
  <si>
    <t>CIMARRON R NR ELKHART, KS</t>
  </si>
  <si>
    <t>BEAR C NR JOHNSON, KS</t>
  </si>
  <si>
    <t>Cimarron River near Forgan, OK</t>
  </si>
  <si>
    <t>CROOKED C NR ENGLEWOOD, KS</t>
  </si>
  <si>
    <t>CIMARRON R NR BUTTERMILK, KS</t>
  </si>
  <si>
    <t>BLUFF C NR BUTTERMILK, KS</t>
  </si>
  <si>
    <t>VERDIGRIS R NR VIRGIL, KS</t>
  </si>
  <si>
    <t>VERDIGRIS R NR ALTOONA, KS</t>
  </si>
  <si>
    <t>OTTER C AT CLIMAX, KS</t>
  </si>
  <si>
    <t>FALL R AT FREDONIA, KS</t>
  </si>
  <si>
    <t>ELK R AT ELK FALLS, KS</t>
  </si>
  <si>
    <t>ELK R BL ELK CITY LK, KS</t>
  </si>
  <si>
    <t>VERDIGRIS R AT INDEPENDENCE, KS</t>
  </si>
  <si>
    <t>BIG HILL C NR CHERRYVALE, KS</t>
  </si>
  <si>
    <t>VERDIGRIS R AT COFFEYVILLE, KS</t>
  </si>
  <si>
    <t>CANEY R NR CEDAR VALE, KS</t>
  </si>
  <si>
    <t>CANEY R NR ELGIN, KS</t>
  </si>
  <si>
    <t>M CANEY C AT SEDAN, KS</t>
  </si>
  <si>
    <t>NEOSHO R NR PARKERVILLE, KS</t>
  </si>
  <si>
    <t>NEOSHO R AT COUNCIL GROVE, KS</t>
  </si>
  <si>
    <t>ROCK C NR DUNLAP, KS</t>
  </si>
  <si>
    <t>NEOSHO R NR AMERICUS, KS</t>
  </si>
  <si>
    <t>NEOSHO R AT BURLINGAME RD NR EMPORIA, KS</t>
  </si>
  <si>
    <t>NF COTTONWOOD R NR DURHAM, KS</t>
  </si>
  <si>
    <t>N COTTONWOOD R BL MARION LK, KS</t>
  </si>
  <si>
    <t>COTTONWOOD R NR FLORENCE, KS</t>
  </si>
  <si>
    <t>CEDAR C NR CEDAR POINT, KS</t>
  </si>
  <si>
    <t>COTTONWOOD R AT COTTONWOOD FALLS, KS</t>
  </si>
  <si>
    <t>SF COTTONWOOD R NR BAZAAR, KS</t>
  </si>
  <si>
    <t>COTTONWOOD R NR PLYMOUTH, KS</t>
  </si>
  <si>
    <t>COTTONWOOD R AT EMPORIA, KS</t>
  </si>
  <si>
    <t>COTTONWOOD R NR NEOSHO RAPIDS, KS</t>
  </si>
  <si>
    <t>NEOSHO R AT NEOSHO RAPIDS, KS</t>
  </si>
  <si>
    <t>NEOSHO R AT BURLINGTON, KS</t>
  </si>
  <si>
    <t>NEOSHO R NR IOLA, KS</t>
  </si>
  <si>
    <t>NEOSHO R NR PARSONS, KS</t>
  </si>
  <si>
    <t>LIGHTNING C NR MCCUNE, KS</t>
  </si>
  <si>
    <t>LABETTE C NR OSWEGO, KS</t>
  </si>
  <si>
    <t>COW C NR SCAMMON, KS</t>
  </si>
  <si>
    <t>SPRING R NR BAXTER SPRINGS, KS</t>
  </si>
  <si>
    <t>INDIAN C AT 119TH ST, OVERLAND PARK, KS</t>
  </si>
  <si>
    <t>INDIAN C AT COLLEGE BLVD, JOHNSON CO, KS</t>
  </si>
  <si>
    <t>INDIAN C AT INDIAN C PKWY, OVERLAND PARK, KS</t>
  </si>
  <si>
    <t>edwin_code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</si>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</sst>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2"/>
  <sheetViews>
    <sheetView workbookViewId="0">
      <selection activeCell="J3" sqref="J3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54.28515625" bestFit="1" customWidth="1"/>
    <col min="4" max="4" width="12" bestFit="1" customWidth="1"/>
    <col min="5" max="5" width="12.7109375" bestFit="1" customWidth="1"/>
    <col min="6" max="6" width="12.85546875" bestFit="1" customWidth="1"/>
    <col min="7" max="7" width="20.140625" bestFit="1" customWidth="1"/>
    <col min="8" max="8" width="13.5703125" bestFit="1" customWidth="1"/>
    <col min="9" max="9" width="11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263</v>
      </c>
    </row>
    <row r="2" spans="1:9" x14ac:dyDescent="0.25">
      <c r="A2" t="s">
        <v>8</v>
      </c>
      <c r="B2" t="s">
        <v>9</v>
      </c>
      <c r="C2" t="s">
        <v>10</v>
      </c>
      <c r="D2" t="s">
        <v>11</v>
      </c>
      <c r="E2" t="s">
        <v>11</v>
      </c>
      <c r="F2" t="s">
        <v>12</v>
      </c>
      <c r="G2" t="s">
        <v>13</v>
      </c>
      <c r="H2" t="s">
        <v>14</v>
      </c>
    </row>
    <row r="3" spans="1:9" x14ac:dyDescent="0.25">
      <c r="A3" t="s">
        <v>15</v>
      </c>
      <c r="B3">
        <v>6814000</v>
      </c>
      <c r="C3" t="s">
        <v>16</v>
      </c>
      <c r="D3">
        <v>39.947777299999998</v>
      </c>
      <c r="E3">
        <v>-96.108614900000006</v>
      </c>
      <c r="F3" t="s">
        <v>17</v>
      </c>
      <c r="G3" t="s">
        <v>18</v>
      </c>
      <c r="H3">
        <v>276</v>
      </c>
      <c r="I3">
        <v>1</v>
      </c>
    </row>
    <row r="4" spans="1:9" x14ac:dyDescent="0.25">
      <c r="A4" t="s">
        <v>15</v>
      </c>
      <c r="B4">
        <v>6827000</v>
      </c>
      <c r="C4" t="s">
        <v>19</v>
      </c>
      <c r="D4">
        <v>39.671938269999998</v>
      </c>
      <c r="E4">
        <v>-102.0135164</v>
      </c>
      <c r="F4" t="s">
        <v>17</v>
      </c>
      <c r="G4" t="s">
        <v>18</v>
      </c>
      <c r="H4">
        <v>1860</v>
      </c>
      <c r="I4">
        <v>2</v>
      </c>
    </row>
    <row r="5" spans="1:9" x14ac:dyDescent="0.25">
      <c r="A5" t="s">
        <v>15</v>
      </c>
      <c r="B5">
        <v>6844900</v>
      </c>
      <c r="C5" t="s">
        <v>20</v>
      </c>
      <c r="D5">
        <v>39.67694848</v>
      </c>
      <c r="E5">
        <v>-100.722093</v>
      </c>
      <c r="F5" t="s">
        <v>17</v>
      </c>
      <c r="G5" t="s">
        <v>18</v>
      </c>
      <c r="H5">
        <v>446</v>
      </c>
      <c r="I5">
        <v>3</v>
      </c>
    </row>
    <row r="6" spans="1:9" x14ac:dyDescent="0.25">
      <c r="A6" t="s">
        <v>15</v>
      </c>
      <c r="B6">
        <v>6845000</v>
      </c>
      <c r="C6" t="s">
        <v>21</v>
      </c>
      <c r="D6">
        <v>39.8130606</v>
      </c>
      <c r="E6">
        <v>-100.5343122</v>
      </c>
      <c r="F6" t="s">
        <v>17</v>
      </c>
      <c r="G6" t="s">
        <v>18</v>
      </c>
      <c r="H6">
        <v>1086</v>
      </c>
      <c r="I6">
        <v>4</v>
      </c>
    </row>
    <row r="7" spans="1:9" x14ac:dyDescent="0.25">
      <c r="A7" t="s">
        <v>15</v>
      </c>
      <c r="B7">
        <v>6845110</v>
      </c>
      <c r="C7" t="s">
        <v>22</v>
      </c>
      <c r="D7">
        <v>40.001672599999999</v>
      </c>
      <c r="E7">
        <v>-99.992905500000006</v>
      </c>
      <c r="F7" t="s">
        <v>17</v>
      </c>
      <c r="G7" t="s">
        <v>18</v>
      </c>
      <c r="H7">
        <v>1488</v>
      </c>
      <c r="I7">
        <v>5</v>
      </c>
    </row>
    <row r="8" spans="1:9" x14ac:dyDescent="0.25">
      <c r="A8" t="s">
        <v>15</v>
      </c>
      <c r="B8">
        <v>6846000</v>
      </c>
      <c r="C8" t="s">
        <v>23</v>
      </c>
      <c r="D8">
        <v>39.848057849999996</v>
      </c>
      <c r="E8">
        <v>-100.9615446</v>
      </c>
      <c r="F8" t="s">
        <v>17</v>
      </c>
      <c r="G8" t="s">
        <v>18</v>
      </c>
      <c r="H8">
        <v>1411</v>
      </c>
      <c r="I8">
        <v>6</v>
      </c>
    </row>
    <row r="9" spans="1:9" x14ac:dyDescent="0.25">
      <c r="A9" t="s">
        <v>15</v>
      </c>
      <c r="B9">
        <v>6846500</v>
      </c>
      <c r="C9" t="s">
        <v>24</v>
      </c>
      <c r="D9">
        <v>39.985005569999998</v>
      </c>
      <c r="E9">
        <v>-100.560148</v>
      </c>
      <c r="F9" t="s">
        <v>17</v>
      </c>
      <c r="G9" t="s">
        <v>18</v>
      </c>
      <c r="H9">
        <v>1680</v>
      </c>
      <c r="I9">
        <v>7</v>
      </c>
    </row>
    <row r="10" spans="1:9" x14ac:dyDescent="0.25">
      <c r="A10" t="s">
        <v>15</v>
      </c>
      <c r="B10">
        <v>6847900</v>
      </c>
      <c r="C10" t="s">
        <v>25</v>
      </c>
      <c r="D10">
        <v>39.769727000000003</v>
      </c>
      <c r="E10">
        <v>-100.10068750000001</v>
      </c>
      <c r="F10" t="s">
        <v>17</v>
      </c>
      <c r="G10" t="s">
        <v>18</v>
      </c>
      <c r="H10">
        <v>590</v>
      </c>
      <c r="I10">
        <v>8</v>
      </c>
    </row>
    <row r="11" spans="1:9" x14ac:dyDescent="0.25">
      <c r="A11" t="s">
        <v>15</v>
      </c>
      <c r="B11">
        <v>6848000</v>
      </c>
      <c r="C11" t="s">
        <v>26</v>
      </c>
      <c r="D11">
        <v>39.810005480000001</v>
      </c>
      <c r="E11">
        <v>-99.922068300000007</v>
      </c>
      <c r="F11" t="s">
        <v>17</v>
      </c>
      <c r="G11" t="s">
        <v>18</v>
      </c>
      <c r="H11">
        <v>684</v>
      </c>
      <c r="I11">
        <v>9</v>
      </c>
    </row>
    <row r="12" spans="1:9" x14ac:dyDescent="0.25">
      <c r="A12" t="s">
        <v>15</v>
      </c>
      <c r="B12">
        <v>6848500</v>
      </c>
      <c r="C12" t="s">
        <v>27</v>
      </c>
      <c r="D12">
        <v>39.978704299999997</v>
      </c>
      <c r="E12">
        <v>-99.4786584</v>
      </c>
      <c r="F12" t="s">
        <v>17</v>
      </c>
      <c r="G12" t="s">
        <v>18</v>
      </c>
      <c r="H12">
        <v>1007</v>
      </c>
      <c r="I12">
        <v>10</v>
      </c>
    </row>
    <row r="13" spans="1:9" x14ac:dyDescent="0.25">
      <c r="A13" t="s">
        <v>15</v>
      </c>
      <c r="B13">
        <v>6853500</v>
      </c>
      <c r="C13" t="s">
        <v>28</v>
      </c>
      <c r="D13">
        <v>39.992513000000002</v>
      </c>
      <c r="E13">
        <v>-97.932542999999995</v>
      </c>
      <c r="F13" t="s">
        <v>17</v>
      </c>
      <c r="G13" t="s">
        <v>18</v>
      </c>
      <c r="H13">
        <v>22401</v>
      </c>
      <c r="I13">
        <v>11</v>
      </c>
    </row>
    <row r="14" spans="1:9" x14ac:dyDescent="0.25">
      <c r="A14" t="s">
        <v>15</v>
      </c>
      <c r="B14">
        <v>6853800</v>
      </c>
      <c r="C14" t="s">
        <v>29</v>
      </c>
      <c r="D14">
        <v>39.899180000000001</v>
      </c>
      <c r="E14">
        <v>-98.250327600000006</v>
      </c>
      <c r="F14" t="s">
        <v>17</v>
      </c>
      <c r="G14" t="s">
        <v>18</v>
      </c>
      <c r="H14">
        <v>227</v>
      </c>
      <c r="I14">
        <v>12</v>
      </c>
    </row>
    <row r="15" spans="1:9" x14ac:dyDescent="0.25">
      <c r="A15" t="s">
        <v>15</v>
      </c>
      <c r="B15">
        <v>6854000</v>
      </c>
      <c r="C15" t="s">
        <v>30</v>
      </c>
      <c r="D15">
        <v>39.884178660000003</v>
      </c>
      <c r="E15">
        <v>-98.022544800000006</v>
      </c>
      <c r="F15" t="s">
        <v>17</v>
      </c>
      <c r="G15" t="s">
        <v>18</v>
      </c>
      <c r="H15">
        <v>345</v>
      </c>
      <c r="I15">
        <v>13</v>
      </c>
    </row>
    <row r="16" spans="1:9" x14ac:dyDescent="0.25">
      <c r="A16" t="s">
        <v>15</v>
      </c>
      <c r="B16">
        <v>6854500</v>
      </c>
      <c r="C16" t="s">
        <v>31</v>
      </c>
      <c r="D16">
        <v>39.798729999999999</v>
      </c>
      <c r="E16">
        <v>-97.793126599999994</v>
      </c>
      <c r="F16" t="s">
        <v>17</v>
      </c>
      <c r="G16" t="s">
        <v>18</v>
      </c>
      <c r="H16">
        <v>23560</v>
      </c>
      <c r="I16">
        <v>14</v>
      </c>
    </row>
    <row r="17" spans="1:9" x14ac:dyDescent="0.25">
      <c r="A17" t="s">
        <v>15</v>
      </c>
      <c r="B17">
        <v>6855850</v>
      </c>
      <c r="C17" t="s">
        <v>32</v>
      </c>
      <c r="D17">
        <v>39.592786099999998</v>
      </c>
      <c r="E17">
        <v>-97.781477800000005</v>
      </c>
      <c r="F17" t="s">
        <v>33</v>
      </c>
      <c r="G17" t="s">
        <v>18</v>
      </c>
      <c r="H17">
        <v>380</v>
      </c>
      <c r="I17">
        <v>15</v>
      </c>
    </row>
    <row r="18" spans="1:9" x14ac:dyDescent="0.25">
      <c r="A18" t="s">
        <v>15</v>
      </c>
      <c r="B18">
        <v>6856000</v>
      </c>
      <c r="C18" t="s">
        <v>34</v>
      </c>
      <c r="D18">
        <v>39.5886134</v>
      </c>
      <c r="E18">
        <v>-97.658372999999997</v>
      </c>
      <c r="F18" t="s">
        <v>17</v>
      </c>
      <c r="G18" t="s">
        <v>18</v>
      </c>
      <c r="H18">
        <v>23560</v>
      </c>
      <c r="I18">
        <v>16</v>
      </c>
    </row>
    <row r="19" spans="1:9" x14ac:dyDescent="0.25">
      <c r="A19" t="s">
        <v>15</v>
      </c>
      <c r="B19">
        <v>6856600</v>
      </c>
      <c r="C19" t="s">
        <v>35</v>
      </c>
      <c r="D19">
        <v>39.355551499999997</v>
      </c>
      <c r="E19">
        <v>-97.1275203</v>
      </c>
      <c r="F19" t="s">
        <v>17</v>
      </c>
      <c r="G19" t="s">
        <v>18</v>
      </c>
      <c r="H19">
        <v>24542</v>
      </c>
      <c r="I19">
        <v>17</v>
      </c>
    </row>
    <row r="20" spans="1:9" x14ac:dyDescent="0.25">
      <c r="A20" t="s">
        <v>15</v>
      </c>
      <c r="B20">
        <v>6857100</v>
      </c>
      <c r="C20" t="s">
        <v>36</v>
      </c>
      <c r="D20">
        <v>39.042775800000001</v>
      </c>
      <c r="E20">
        <v>-96.829453299999997</v>
      </c>
      <c r="F20" t="s">
        <v>17</v>
      </c>
      <c r="G20" t="s">
        <v>18</v>
      </c>
      <c r="H20">
        <v>24900</v>
      </c>
      <c r="I20">
        <v>18</v>
      </c>
    </row>
    <row r="21" spans="1:9" x14ac:dyDescent="0.25">
      <c r="A21" t="s">
        <v>15</v>
      </c>
      <c r="B21">
        <v>6860000</v>
      </c>
      <c r="C21" t="s">
        <v>37</v>
      </c>
      <c r="D21">
        <v>38.7947354</v>
      </c>
      <c r="E21">
        <v>-100.8584796</v>
      </c>
      <c r="F21" t="s">
        <v>17</v>
      </c>
      <c r="G21" t="s">
        <v>18</v>
      </c>
      <c r="H21">
        <v>3555</v>
      </c>
      <c r="I21">
        <v>19</v>
      </c>
    </row>
    <row r="22" spans="1:9" x14ac:dyDescent="0.25">
      <c r="A22" t="s">
        <v>15</v>
      </c>
      <c r="B22">
        <v>6860900</v>
      </c>
      <c r="C22" t="s">
        <v>38</v>
      </c>
      <c r="D22">
        <v>38.840844650000001</v>
      </c>
      <c r="E22">
        <v>-100.05873680000001</v>
      </c>
      <c r="F22" t="s">
        <v>39</v>
      </c>
      <c r="G22" t="s">
        <v>18</v>
      </c>
      <c r="H22">
        <v>616</v>
      </c>
      <c r="I22">
        <v>20</v>
      </c>
    </row>
    <row r="23" spans="1:9" x14ac:dyDescent="0.25">
      <c r="A23" t="s">
        <v>15</v>
      </c>
      <c r="B23">
        <v>6861000</v>
      </c>
      <c r="C23" t="s">
        <v>40</v>
      </c>
      <c r="D23">
        <v>38.807789800000002</v>
      </c>
      <c r="E23">
        <v>-100.0226243</v>
      </c>
      <c r="F23" t="s">
        <v>17</v>
      </c>
      <c r="G23" t="s">
        <v>18</v>
      </c>
      <c r="H23">
        <v>5220</v>
      </c>
      <c r="I23">
        <v>21</v>
      </c>
    </row>
    <row r="24" spans="1:9" x14ac:dyDescent="0.25">
      <c r="A24" t="s">
        <v>15</v>
      </c>
      <c r="B24">
        <v>6862700</v>
      </c>
      <c r="C24" t="s">
        <v>41</v>
      </c>
      <c r="D24">
        <v>38.711679269999998</v>
      </c>
      <c r="E24">
        <v>-99.347049200000001</v>
      </c>
      <c r="F24" t="s">
        <v>17</v>
      </c>
      <c r="G24" t="s">
        <v>18</v>
      </c>
      <c r="H24">
        <v>5760</v>
      </c>
      <c r="I24">
        <v>22</v>
      </c>
    </row>
    <row r="25" spans="1:9" x14ac:dyDescent="0.25">
      <c r="A25" t="s">
        <v>15</v>
      </c>
      <c r="B25">
        <v>6862850</v>
      </c>
      <c r="C25" t="s">
        <v>42</v>
      </c>
      <c r="D25">
        <v>38.71223475</v>
      </c>
      <c r="E25">
        <v>-99.292325000000005</v>
      </c>
      <c r="F25" t="s">
        <v>17</v>
      </c>
      <c r="G25" t="s">
        <v>18</v>
      </c>
      <c r="H25">
        <v>5810</v>
      </c>
      <c r="I25">
        <v>23</v>
      </c>
    </row>
    <row r="26" spans="1:9" x14ac:dyDescent="0.25">
      <c r="A26" t="s">
        <v>15</v>
      </c>
      <c r="B26">
        <v>6863000</v>
      </c>
      <c r="C26" t="s">
        <v>43</v>
      </c>
      <c r="D26">
        <v>38.714734499999999</v>
      </c>
      <c r="E26">
        <v>-99.153708600000002</v>
      </c>
      <c r="F26" t="s">
        <v>17</v>
      </c>
      <c r="G26" t="s">
        <v>18</v>
      </c>
      <c r="H26">
        <v>6033</v>
      </c>
      <c r="I26">
        <v>24</v>
      </c>
    </row>
    <row r="27" spans="1:9" x14ac:dyDescent="0.25">
      <c r="A27" t="s">
        <v>15</v>
      </c>
      <c r="B27">
        <v>6863420</v>
      </c>
      <c r="C27" t="s">
        <v>44</v>
      </c>
      <c r="D27">
        <v>38.923333300000003</v>
      </c>
      <c r="E27">
        <v>-99.650833300000002</v>
      </c>
      <c r="F27" t="s">
        <v>33</v>
      </c>
      <c r="G27" t="s">
        <v>18</v>
      </c>
      <c r="H27">
        <v>338</v>
      </c>
      <c r="I27">
        <v>25</v>
      </c>
    </row>
    <row r="28" spans="1:9" x14ac:dyDescent="0.25">
      <c r="A28" t="s">
        <v>15</v>
      </c>
      <c r="B28">
        <v>6863500</v>
      </c>
      <c r="C28" t="s">
        <v>45</v>
      </c>
      <c r="D28">
        <v>38.852234000000003</v>
      </c>
      <c r="E28">
        <v>-99.3181589</v>
      </c>
      <c r="F28" t="s">
        <v>17</v>
      </c>
      <c r="G28" t="s">
        <v>18</v>
      </c>
      <c r="H28">
        <v>549</v>
      </c>
      <c r="I28">
        <v>26</v>
      </c>
    </row>
    <row r="29" spans="1:9" x14ac:dyDescent="0.25">
      <c r="A29" t="s">
        <v>15</v>
      </c>
      <c r="B29">
        <v>6864000</v>
      </c>
      <c r="C29" t="s">
        <v>46</v>
      </c>
      <c r="D29">
        <v>38.776678099999998</v>
      </c>
      <c r="E29">
        <v>-98.854806600000003</v>
      </c>
      <c r="F29" t="s">
        <v>17</v>
      </c>
      <c r="G29" t="s">
        <v>18</v>
      </c>
      <c r="H29">
        <v>6965</v>
      </c>
      <c r="I29">
        <v>27</v>
      </c>
    </row>
    <row r="30" spans="1:9" x14ac:dyDescent="0.25">
      <c r="A30" t="s">
        <v>15</v>
      </c>
      <c r="B30">
        <v>6864050</v>
      </c>
      <c r="C30" t="s">
        <v>47</v>
      </c>
      <c r="D30">
        <v>38.793900139999998</v>
      </c>
      <c r="E30">
        <v>-98.781192000000004</v>
      </c>
      <c r="F30" t="s">
        <v>17</v>
      </c>
      <c r="G30" t="s">
        <v>18</v>
      </c>
      <c r="H30">
        <v>7075</v>
      </c>
      <c r="I30">
        <v>28</v>
      </c>
    </row>
    <row r="31" spans="1:9" x14ac:dyDescent="0.25">
      <c r="A31" t="s">
        <v>15</v>
      </c>
      <c r="B31">
        <v>6864500</v>
      </c>
      <c r="C31" t="s">
        <v>48</v>
      </c>
      <c r="D31">
        <v>38.726675890000003</v>
      </c>
      <c r="E31">
        <v>-98.233668399999999</v>
      </c>
      <c r="F31" t="s">
        <v>17</v>
      </c>
      <c r="G31" t="s">
        <v>18</v>
      </c>
      <c r="H31">
        <v>7580</v>
      </c>
      <c r="I31">
        <v>29</v>
      </c>
    </row>
    <row r="32" spans="1:9" x14ac:dyDescent="0.25">
      <c r="A32" t="s">
        <v>15</v>
      </c>
      <c r="B32">
        <v>6865500</v>
      </c>
      <c r="C32" t="s">
        <v>49</v>
      </c>
      <c r="D32">
        <v>38.611396790000001</v>
      </c>
      <c r="E32">
        <v>-97.952826000000002</v>
      </c>
      <c r="F32" t="s">
        <v>17</v>
      </c>
      <c r="G32" t="s">
        <v>18</v>
      </c>
      <c r="H32">
        <v>7857</v>
      </c>
      <c r="I32">
        <v>30</v>
      </c>
    </row>
    <row r="33" spans="1:9" x14ac:dyDescent="0.25">
      <c r="A33" t="s">
        <v>15</v>
      </c>
      <c r="B33">
        <v>6866000</v>
      </c>
      <c r="C33" t="s">
        <v>50</v>
      </c>
      <c r="D33">
        <v>38.563806589999999</v>
      </c>
      <c r="E33">
        <v>-97.666494700000001</v>
      </c>
      <c r="F33" t="s">
        <v>17</v>
      </c>
      <c r="G33" t="s">
        <v>18</v>
      </c>
      <c r="H33">
        <v>8110</v>
      </c>
      <c r="I33">
        <v>31</v>
      </c>
    </row>
    <row r="34" spans="1:9" x14ac:dyDescent="0.25">
      <c r="A34" t="s">
        <v>15</v>
      </c>
      <c r="B34">
        <v>6866500</v>
      </c>
      <c r="C34" t="s">
        <v>51</v>
      </c>
      <c r="D34">
        <v>38.711115200000002</v>
      </c>
      <c r="E34">
        <v>-97.571701500000003</v>
      </c>
      <c r="F34" t="s">
        <v>17</v>
      </c>
      <c r="G34" t="s">
        <v>18</v>
      </c>
      <c r="H34">
        <v>8341</v>
      </c>
      <c r="I34">
        <v>32</v>
      </c>
    </row>
    <row r="35" spans="1:9" x14ac:dyDescent="0.25">
      <c r="A35" t="s">
        <v>15</v>
      </c>
      <c r="B35">
        <v>6866900</v>
      </c>
      <c r="C35" t="s">
        <v>52</v>
      </c>
      <c r="D35">
        <v>39.106118500000001</v>
      </c>
      <c r="E35">
        <v>-99.8701212</v>
      </c>
      <c r="F35" t="s">
        <v>17</v>
      </c>
      <c r="G35" t="s">
        <v>18</v>
      </c>
      <c r="H35">
        <v>696</v>
      </c>
      <c r="I35">
        <v>33</v>
      </c>
    </row>
    <row r="36" spans="1:9" x14ac:dyDescent="0.25">
      <c r="A36" t="s">
        <v>15</v>
      </c>
      <c r="B36">
        <v>6867000</v>
      </c>
      <c r="C36" t="s">
        <v>53</v>
      </c>
      <c r="D36">
        <v>38.965844789999998</v>
      </c>
      <c r="E36">
        <v>-98.854527599999997</v>
      </c>
      <c r="F36" t="s">
        <v>17</v>
      </c>
      <c r="G36" t="s">
        <v>18</v>
      </c>
      <c r="H36">
        <v>1502</v>
      </c>
      <c r="I36">
        <v>34</v>
      </c>
    </row>
    <row r="37" spans="1:9" x14ac:dyDescent="0.25">
      <c r="A37" t="s">
        <v>15</v>
      </c>
      <c r="B37">
        <v>6867500</v>
      </c>
      <c r="C37" t="s">
        <v>54</v>
      </c>
      <c r="D37">
        <v>39.059191669999997</v>
      </c>
      <c r="E37">
        <v>-98.842291700000004</v>
      </c>
      <c r="F37" t="s">
        <v>55</v>
      </c>
      <c r="G37" t="s">
        <v>18</v>
      </c>
      <c r="H37">
        <v>212</v>
      </c>
      <c r="I37">
        <v>35</v>
      </c>
    </row>
    <row r="38" spans="1:9" x14ac:dyDescent="0.25">
      <c r="A38" t="s">
        <v>15</v>
      </c>
      <c r="B38">
        <v>6868200</v>
      </c>
      <c r="C38" t="s">
        <v>56</v>
      </c>
      <c r="D38">
        <v>38.974733200000003</v>
      </c>
      <c r="E38">
        <v>-98.490342900000002</v>
      </c>
      <c r="F38" t="s">
        <v>17</v>
      </c>
      <c r="G38" t="s">
        <v>18</v>
      </c>
      <c r="H38">
        <v>1917</v>
      </c>
      <c r="I38">
        <v>36</v>
      </c>
    </row>
    <row r="39" spans="1:9" x14ac:dyDescent="0.25">
      <c r="A39" t="s">
        <v>15</v>
      </c>
      <c r="B39">
        <v>6868850</v>
      </c>
      <c r="C39" t="s">
        <v>57</v>
      </c>
      <c r="D39">
        <v>39.028617400000002</v>
      </c>
      <c r="E39">
        <v>-98.151163600000004</v>
      </c>
      <c r="F39" t="s">
        <v>39</v>
      </c>
      <c r="G39" t="s">
        <v>18</v>
      </c>
      <c r="H39">
        <v>2550</v>
      </c>
      <c r="I39">
        <v>37</v>
      </c>
    </row>
    <row r="40" spans="1:9" x14ac:dyDescent="0.25">
      <c r="A40" t="s">
        <v>15</v>
      </c>
      <c r="B40">
        <v>6869500</v>
      </c>
      <c r="C40" t="s">
        <v>58</v>
      </c>
      <c r="D40">
        <v>39.003892299999997</v>
      </c>
      <c r="E40">
        <v>-97.873931600000006</v>
      </c>
      <c r="F40" t="s">
        <v>17</v>
      </c>
      <c r="G40" t="s">
        <v>18</v>
      </c>
      <c r="H40">
        <v>2820</v>
      </c>
      <c r="I40">
        <v>38</v>
      </c>
    </row>
    <row r="41" spans="1:9" x14ac:dyDescent="0.25">
      <c r="A41" t="s">
        <v>15</v>
      </c>
      <c r="B41">
        <v>6869950</v>
      </c>
      <c r="C41" t="s">
        <v>59</v>
      </c>
      <c r="D41">
        <v>38.844447600000002</v>
      </c>
      <c r="E41">
        <v>-97.668369900000002</v>
      </c>
      <c r="F41" t="s">
        <v>17</v>
      </c>
      <c r="G41" t="s">
        <v>18</v>
      </c>
      <c r="H41">
        <v>261</v>
      </c>
      <c r="I41">
        <v>39</v>
      </c>
    </row>
    <row r="42" spans="1:9" x14ac:dyDescent="0.25">
      <c r="A42" t="s">
        <v>15</v>
      </c>
      <c r="B42">
        <v>6870200</v>
      </c>
      <c r="C42" t="s">
        <v>60</v>
      </c>
      <c r="D42">
        <v>38.863890089999998</v>
      </c>
      <c r="E42">
        <v>-97.483363900000001</v>
      </c>
      <c r="F42" t="s">
        <v>17</v>
      </c>
      <c r="G42" t="s">
        <v>18</v>
      </c>
      <c r="H42">
        <v>11730</v>
      </c>
      <c r="I42">
        <v>40</v>
      </c>
    </row>
    <row r="43" spans="1:9" x14ac:dyDescent="0.25">
      <c r="A43" t="s">
        <v>15</v>
      </c>
      <c r="B43">
        <v>6870300</v>
      </c>
      <c r="C43" t="s">
        <v>61</v>
      </c>
      <c r="D43">
        <v>38.627263890000002</v>
      </c>
      <c r="E43">
        <v>-97.427558300000001</v>
      </c>
      <c r="F43" t="s">
        <v>55</v>
      </c>
      <c r="G43" t="s">
        <v>18</v>
      </c>
      <c r="H43">
        <v>117</v>
      </c>
      <c r="I43">
        <v>41</v>
      </c>
    </row>
    <row r="44" spans="1:9" x14ac:dyDescent="0.25">
      <c r="A44" t="s">
        <v>15</v>
      </c>
      <c r="B44">
        <v>6871000</v>
      </c>
      <c r="C44" t="s">
        <v>62</v>
      </c>
      <c r="D44">
        <v>39.673065200000003</v>
      </c>
      <c r="E44">
        <v>-99.309540900000002</v>
      </c>
      <c r="F44" t="s">
        <v>17</v>
      </c>
      <c r="G44" t="s">
        <v>18</v>
      </c>
      <c r="H44">
        <v>849</v>
      </c>
      <c r="I44">
        <v>42</v>
      </c>
    </row>
    <row r="45" spans="1:9" x14ac:dyDescent="0.25">
      <c r="A45" t="s">
        <v>15</v>
      </c>
      <c r="B45">
        <v>6871500</v>
      </c>
      <c r="C45" t="s">
        <v>63</v>
      </c>
      <c r="D45">
        <v>39.559454199999998</v>
      </c>
      <c r="E45">
        <v>-99.285929800000005</v>
      </c>
      <c r="F45" t="s">
        <v>17</v>
      </c>
      <c r="G45" t="s">
        <v>18</v>
      </c>
      <c r="H45">
        <v>341</v>
      </c>
      <c r="I45">
        <v>43</v>
      </c>
    </row>
    <row r="46" spans="1:9" x14ac:dyDescent="0.25">
      <c r="A46" t="s">
        <v>15</v>
      </c>
      <c r="B46">
        <v>6871800</v>
      </c>
      <c r="C46" t="s">
        <v>64</v>
      </c>
      <c r="D46">
        <v>39.6600106</v>
      </c>
      <c r="E46">
        <v>-99.115644000000003</v>
      </c>
      <c r="F46" t="s">
        <v>17</v>
      </c>
      <c r="G46" t="s">
        <v>18</v>
      </c>
      <c r="H46">
        <v>1367</v>
      </c>
      <c r="I46">
        <v>44</v>
      </c>
    </row>
    <row r="47" spans="1:9" x14ac:dyDescent="0.25">
      <c r="A47" t="s">
        <v>15</v>
      </c>
      <c r="B47">
        <v>6872500</v>
      </c>
      <c r="C47" t="s">
        <v>65</v>
      </c>
      <c r="D47">
        <v>39.555010789999997</v>
      </c>
      <c r="E47">
        <v>-98.692294200000006</v>
      </c>
      <c r="F47" t="s">
        <v>17</v>
      </c>
      <c r="G47" t="s">
        <v>18</v>
      </c>
      <c r="H47">
        <v>2315</v>
      </c>
      <c r="I47">
        <v>45</v>
      </c>
    </row>
    <row r="48" spans="1:9" x14ac:dyDescent="0.25">
      <c r="A48" t="s">
        <v>15</v>
      </c>
      <c r="B48">
        <v>6873000</v>
      </c>
      <c r="C48" t="s">
        <v>66</v>
      </c>
      <c r="D48">
        <v>39.376674559999998</v>
      </c>
      <c r="E48">
        <v>-99.5801096</v>
      </c>
      <c r="F48" t="s">
        <v>17</v>
      </c>
      <c r="G48" t="s">
        <v>18</v>
      </c>
      <c r="H48">
        <v>1040</v>
      </c>
      <c r="I48">
        <v>46</v>
      </c>
    </row>
    <row r="49" spans="1:9" x14ac:dyDescent="0.25">
      <c r="A49" t="s">
        <v>15</v>
      </c>
      <c r="B49">
        <v>6873200</v>
      </c>
      <c r="C49" t="s">
        <v>67</v>
      </c>
      <c r="D49">
        <v>39.409670149999997</v>
      </c>
      <c r="E49">
        <v>-99.416033299999995</v>
      </c>
      <c r="F49" t="s">
        <v>17</v>
      </c>
      <c r="G49" t="s">
        <v>18</v>
      </c>
      <c r="H49">
        <v>1150</v>
      </c>
      <c r="I49">
        <v>47</v>
      </c>
    </row>
    <row r="50" spans="1:9" x14ac:dyDescent="0.25">
      <c r="A50" t="s">
        <v>15</v>
      </c>
      <c r="B50">
        <v>6873460</v>
      </c>
      <c r="C50" t="s">
        <v>68</v>
      </c>
      <c r="D50">
        <v>39.439732499999998</v>
      </c>
      <c r="E50">
        <v>-99.101756699999996</v>
      </c>
      <c r="F50" t="s">
        <v>17</v>
      </c>
      <c r="G50" t="s">
        <v>18</v>
      </c>
      <c r="H50">
        <v>1502</v>
      </c>
      <c r="I50">
        <v>48</v>
      </c>
    </row>
    <row r="51" spans="1:9" x14ac:dyDescent="0.25">
      <c r="A51" t="s">
        <v>15</v>
      </c>
      <c r="B51">
        <v>6874000</v>
      </c>
      <c r="C51" t="s">
        <v>69</v>
      </c>
      <c r="D51">
        <v>39.42778826</v>
      </c>
      <c r="E51">
        <v>-98.694239499999995</v>
      </c>
      <c r="F51" t="s">
        <v>17</v>
      </c>
      <c r="G51" t="s">
        <v>18</v>
      </c>
      <c r="H51">
        <v>2012</v>
      </c>
      <c r="I51">
        <v>49</v>
      </c>
    </row>
    <row r="52" spans="1:9" x14ac:dyDescent="0.25">
      <c r="A52" t="s">
        <v>15</v>
      </c>
      <c r="B52">
        <v>6875900</v>
      </c>
      <c r="C52" t="s">
        <v>70</v>
      </c>
      <c r="D52">
        <v>39.473898699999999</v>
      </c>
      <c r="E52">
        <v>-98.283665799999994</v>
      </c>
      <c r="F52" t="s">
        <v>17</v>
      </c>
      <c r="G52" t="s">
        <v>18</v>
      </c>
      <c r="H52">
        <v>5340</v>
      </c>
      <c r="I52">
        <v>50</v>
      </c>
    </row>
    <row r="53" spans="1:9" x14ac:dyDescent="0.25">
      <c r="A53" t="s">
        <v>15</v>
      </c>
      <c r="B53">
        <v>6876000</v>
      </c>
      <c r="C53" t="s">
        <v>71</v>
      </c>
      <c r="D53">
        <v>39.454509569999999</v>
      </c>
      <c r="E53">
        <v>-98.1098985</v>
      </c>
      <c r="F53" t="s">
        <v>17</v>
      </c>
      <c r="G53" t="s">
        <v>18</v>
      </c>
      <c r="H53">
        <v>5440</v>
      </c>
      <c r="I53">
        <v>51</v>
      </c>
    </row>
    <row r="54" spans="1:9" x14ac:dyDescent="0.25">
      <c r="A54" t="s">
        <v>15</v>
      </c>
      <c r="B54">
        <v>6876440</v>
      </c>
      <c r="C54" t="s">
        <v>72</v>
      </c>
      <c r="D54">
        <v>39.120027780000001</v>
      </c>
      <c r="E54">
        <v>-97.7112889</v>
      </c>
      <c r="F54" t="s">
        <v>33</v>
      </c>
      <c r="G54" t="s">
        <v>18</v>
      </c>
      <c r="H54">
        <v>6060</v>
      </c>
      <c r="I54">
        <v>52</v>
      </c>
    </row>
    <row r="55" spans="1:9" x14ac:dyDescent="0.25">
      <c r="A55" t="s">
        <v>15</v>
      </c>
      <c r="B55">
        <v>6876700</v>
      </c>
      <c r="C55" t="s">
        <v>73</v>
      </c>
      <c r="D55">
        <v>39.139168759999997</v>
      </c>
      <c r="E55">
        <v>-97.836984900000004</v>
      </c>
      <c r="F55" t="s">
        <v>17</v>
      </c>
      <c r="G55" t="s">
        <v>18</v>
      </c>
      <c r="H55">
        <v>406</v>
      </c>
      <c r="I55">
        <v>53</v>
      </c>
    </row>
    <row r="56" spans="1:9" x14ac:dyDescent="0.25">
      <c r="A56" t="s">
        <v>15</v>
      </c>
      <c r="B56">
        <v>6876900</v>
      </c>
      <c r="C56" t="s">
        <v>74</v>
      </c>
      <c r="D56">
        <v>38.969166299999998</v>
      </c>
      <c r="E56">
        <v>-97.477251300000006</v>
      </c>
      <c r="F56" t="s">
        <v>17</v>
      </c>
      <c r="G56" t="s">
        <v>18</v>
      </c>
      <c r="H56">
        <v>6770</v>
      </c>
      <c r="I56">
        <v>54</v>
      </c>
    </row>
    <row r="57" spans="1:9" x14ac:dyDescent="0.25">
      <c r="A57" t="s">
        <v>15</v>
      </c>
      <c r="B57">
        <v>6877600</v>
      </c>
      <c r="C57" t="s">
        <v>75</v>
      </c>
      <c r="D57">
        <v>38.906389060000002</v>
      </c>
      <c r="E57">
        <v>-97.117795200000003</v>
      </c>
      <c r="F57" t="s">
        <v>17</v>
      </c>
      <c r="G57" t="s">
        <v>18</v>
      </c>
      <c r="H57">
        <v>19260</v>
      </c>
      <c r="I57">
        <v>55</v>
      </c>
    </row>
    <row r="58" spans="1:9" x14ac:dyDescent="0.25">
      <c r="A58" t="s">
        <v>15</v>
      </c>
      <c r="B58">
        <v>6878000</v>
      </c>
      <c r="C58" t="s">
        <v>76</v>
      </c>
      <c r="D58">
        <v>39.031109000000001</v>
      </c>
      <c r="E58">
        <v>-97.040292199999996</v>
      </c>
      <c r="F58" t="s">
        <v>17</v>
      </c>
      <c r="G58" t="s">
        <v>18</v>
      </c>
      <c r="H58">
        <v>300</v>
      </c>
      <c r="I58">
        <v>56</v>
      </c>
    </row>
    <row r="59" spans="1:9" x14ac:dyDescent="0.25">
      <c r="A59" t="s">
        <v>15</v>
      </c>
      <c r="B59">
        <v>6878600</v>
      </c>
      <c r="C59" t="s">
        <v>77</v>
      </c>
      <c r="D59">
        <v>38.949166669999997</v>
      </c>
      <c r="E59">
        <v>-96.8580556</v>
      </c>
      <c r="F59" t="s">
        <v>39</v>
      </c>
      <c r="G59" t="s">
        <v>18</v>
      </c>
      <c r="H59">
        <v>258</v>
      </c>
      <c r="I59">
        <v>57</v>
      </c>
    </row>
    <row r="60" spans="1:9" x14ac:dyDescent="0.25">
      <c r="A60" t="s">
        <v>15</v>
      </c>
      <c r="B60">
        <v>6879100</v>
      </c>
      <c r="C60" t="s">
        <v>78</v>
      </c>
      <c r="D60">
        <v>39.061664569999998</v>
      </c>
      <c r="E60">
        <v>-96.766396299999997</v>
      </c>
      <c r="F60" t="s">
        <v>17</v>
      </c>
      <c r="G60" t="s">
        <v>18</v>
      </c>
      <c r="H60">
        <v>44870</v>
      </c>
      <c r="I60">
        <v>58</v>
      </c>
    </row>
    <row r="61" spans="1:9" x14ac:dyDescent="0.25">
      <c r="A61" t="s">
        <v>15</v>
      </c>
      <c r="B61">
        <v>6879650</v>
      </c>
      <c r="C61" t="s">
        <v>79</v>
      </c>
      <c r="D61">
        <v>39.102074999999999</v>
      </c>
      <c r="E61">
        <v>-96.594688899999994</v>
      </c>
      <c r="F61" t="s">
        <v>80</v>
      </c>
      <c r="G61" t="s">
        <v>18</v>
      </c>
      <c r="H61">
        <v>4.4400000000000004</v>
      </c>
      <c r="I61">
        <v>59</v>
      </c>
    </row>
    <row r="62" spans="1:9" x14ac:dyDescent="0.25">
      <c r="A62" t="s">
        <v>15</v>
      </c>
      <c r="B62">
        <v>6879810</v>
      </c>
      <c r="C62" t="s">
        <v>81</v>
      </c>
      <c r="D62">
        <v>39.188388889999999</v>
      </c>
      <c r="E62">
        <v>-96.642555599999994</v>
      </c>
      <c r="F62">
        <v>5</v>
      </c>
      <c r="G62" t="s">
        <v>18</v>
      </c>
      <c r="H62">
        <v>86</v>
      </c>
      <c r="I62">
        <v>60</v>
      </c>
    </row>
    <row r="63" spans="1:9" x14ac:dyDescent="0.25">
      <c r="A63" t="s">
        <v>15</v>
      </c>
      <c r="B63">
        <v>6882510</v>
      </c>
      <c r="C63" t="s">
        <v>82</v>
      </c>
      <c r="D63">
        <v>39.841946299999996</v>
      </c>
      <c r="E63">
        <v>-96.662242500000005</v>
      </c>
      <c r="F63" t="s">
        <v>17</v>
      </c>
      <c r="G63" t="s">
        <v>18</v>
      </c>
      <c r="H63">
        <v>4777</v>
      </c>
      <c r="I63">
        <v>61</v>
      </c>
    </row>
    <row r="64" spans="1:9" x14ac:dyDescent="0.25">
      <c r="A64" t="s">
        <v>15</v>
      </c>
      <c r="B64">
        <v>6884025</v>
      </c>
      <c r="C64" t="s">
        <v>83</v>
      </c>
      <c r="D64">
        <v>39.980277780000002</v>
      </c>
      <c r="E64">
        <v>-97.004722200000003</v>
      </c>
      <c r="F64" t="s">
        <v>33</v>
      </c>
      <c r="G64" t="s">
        <v>18</v>
      </c>
      <c r="H64">
        <v>2752</v>
      </c>
      <c r="I64">
        <v>62</v>
      </c>
    </row>
    <row r="65" spans="1:9" x14ac:dyDescent="0.25">
      <c r="A65" t="s">
        <v>15</v>
      </c>
      <c r="B65">
        <v>6884200</v>
      </c>
      <c r="C65" t="s">
        <v>84</v>
      </c>
      <c r="D65">
        <v>39.81361476</v>
      </c>
      <c r="E65">
        <v>-97.037526700000001</v>
      </c>
      <c r="F65" t="s">
        <v>17</v>
      </c>
      <c r="G65" t="s">
        <v>18</v>
      </c>
      <c r="H65">
        <v>344</v>
      </c>
      <c r="I65">
        <v>63</v>
      </c>
    </row>
    <row r="66" spans="1:9" x14ac:dyDescent="0.25">
      <c r="A66" t="s">
        <v>15</v>
      </c>
      <c r="B66">
        <v>6884400</v>
      </c>
      <c r="C66" t="s">
        <v>85</v>
      </c>
      <c r="D66">
        <v>39.725835179999997</v>
      </c>
      <c r="E66">
        <v>-96.804743200000004</v>
      </c>
      <c r="F66" t="s">
        <v>17</v>
      </c>
      <c r="G66" t="s">
        <v>18</v>
      </c>
      <c r="H66">
        <v>3351</v>
      </c>
      <c r="I66">
        <v>64</v>
      </c>
    </row>
    <row r="67" spans="1:9" x14ac:dyDescent="0.25">
      <c r="A67" t="s">
        <v>15</v>
      </c>
      <c r="B67">
        <v>6885500</v>
      </c>
      <c r="C67" t="s">
        <v>86</v>
      </c>
      <c r="D67">
        <v>39.681943490000002</v>
      </c>
      <c r="E67">
        <v>-96.442788800000002</v>
      </c>
      <c r="F67" t="s">
        <v>17</v>
      </c>
      <c r="G67" t="s">
        <v>18</v>
      </c>
      <c r="H67">
        <v>410</v>
      </c>
      <c r="I67">
        <v>65</v>
      </c>
    </row>
    <row r="68" spans="1:9" x14ac:dyDescent="0.25">
      <c r="A68" t="s">
        <v>15</v>
      </c>
      <c r="B68">
        <v>6886500</v>
      </c>
      <c r="C68" t="s">
        <v>87</v>
      </c>
      <c r="D68">
        <v>39.472220640000003</v>
      </c>
      <c r="E68">
        <v>-96.832235699999998</v>
      </c>
      <c r="F68" t="s">
        <v>17</v>
      </c>
      <c r="G68" t="s">
        <v>18</v>
      </c>
      <c r="H68">
        <v>174</v>
      </c>
      <c r="I68">
        <v>66</v>
      </c>
    </row>
    <row r="69" spans="1:9" x14ac:dyDescent="0.25">
      <c r="A69" t="s">
        <v>15</v>
      </c>
      <c r="B69">
        <v>6886850</v>
      </c>
      <c r="C69" t="s">
        <v>88</v>
      </c>
      <c r="D69">
        <v>39.309611099999998</v>
      </c>
      <c r="E69">
        <v>-96.741555599999998</v>
      </c>
      <c r="F69" t="s">
        <v>55</v>
      </c>
      <c r="G69" t="s">
        <v>18</v>
      </c>
      <c r="I69">
        <v>67</v>
      </c>
    </row>
    <row r="70" spans="1:9" x14ac:dyDescent="0.25">
      <c r="A70" t="s">
        <v>15</v>
      </c>
      <c r="B70">
        <v>6887000</v>
      </c>
      <c r="C70" t="s">
        <v>89</v>
      </c>
      <c r="D70">
        <v>39.237218599999999</v>
      </c>
      <c r="E70">
        <v>-96.571391800000001</v>
      </c>
      <c r="F70" t="s">
        <v>17</v>
      </c>
      <c r="G70" t="s">
        <v>18</v>
      </c>
      <c r="H70">
        <v>9640</v>
      </c>
      <c r="I70">
        <v>68</v>
      </c>
    </row>
    <row r="71" spans="1:9" x14ac:dyDescent="0.25">
      <c r="A71" t="s">
        <v>15</v>
      </c>
      <c r="B71">
        <v>6887500</v>
      </c>
      <c r="C71" t="s">
        <v>90</v>
      </c>
      <c r="D71">
        <v>39.198330140000003</v>
      </c>
      <c r="E71">
        <v>-96.305553200000006</v>
      </c>
      <c r="F71" t="s">
        <v>17</v>
      </c>
      <c r="G71" t="s">
        <v>18</v>
      </c>
      <c r="H71">
        <v>55280</v>
      </c>
      <c r="I71">
        <v>69</v>
      </c>
    </row>
    <row r="72" spans="1:9" x14ac:dyDescent="0.25">
      <c r="A72" t="s">
        <v>15</v>
      </c>
      <c r="B72">
        <v>6888000</v>
      </c>
      <c r="C72" t="s">
        <v>91</v>
      </c>
      <c r="D72">
        <v>39.347773859999997</v>
      </c>
      <c r="E72">
        <v>-96.217497899999998</v>
      </c>
      <c r="F72" t="s">
        <v>17</v>
      </c>
      <c r="G72" t="s">
        <v>18</v>
      </c>
      <c r="H72">
        <v>243</v>
      </c>
      <c r="I72">
        <v>70</v>
      </c>
    </row>
    <row r="73" spans="1:9" x14ac:dyDescent="0.25">
      <c r="A73" t="s">
        <v>15</v>
      </c>
      <c r="B73">
        <v>6888300</v>
      </c>
      <c r="C73" t="s">
        <v>92</v>
      </c>
      <c r="D73">
        <v>39.249162859999998</v>
      </c>
      <c r="E73">
        <v>-96.314998200000005</v>
      </c>
      <c r="F73" t="s">
        <v>17</v>
      </c>
      <c r="G73" t="s">
        <v>18</v>
      </c>
      <c r="H73">
        <v>128</v>
      </c>
      <c r="I73">
        <v>71</v>
      </c>
    </row>
    <row r="74" spans="1:9" x14ac:dyDescent="0.25">
      <c r="A74" t="s">
        <v>15</v>
      </c>
      <c r="B74">
        <v>6888350</v>
      </c>
      <c r="C74" t="s">
        <v>93</v>
      </c>
      <c r="D74">
        <v>39.193052649999998</v>
      </c>
      <c r="E74">
        <v>-96.147494499999993</v>
      </c>
      <c r="F74" t="s">
        <v>17</v>
      </c>
      <c r="G74" t="s">
        <v>18</v>
      </c>
      <c r="H74">
        <v>55870</v>
      </c>
      <c r="I74">
        <v>72</v>
      </c>
    </row>
    <row r="75" spans="1:9" x14ac:dyDescent="0.25">
      <c r="A75" t="s">
        <v>15</v>
      </c>
      <c r="B75">
        <v>6888500</v>
      </c>
      <c r="C75" t="s">
        <v>94</v>
      </c>
      <c r="D75">
        <v>39.064721059999997</v>
      </c>
      <c r="E75">
        <v>-96.169160500000004</v>
      </c>
      <c r="F75" t="s">
        <v>17</v>
      </c>
      <c r="G75" t="s">
        <v>18</v>
      </c>
      <c r="H75">
        <v>318</v>
      </c>
      <c r="I75">
        <v>73</v>
      </c>
    </row>
    <row r="76" spans="1:9" x14ac:dyDescent="0.25">
      <c r="A76" t="s">
        <v>15</v>
      </c>
      <c r="B76">
        <v>6888925</v>
      </c>
      <c r="C76" t="s">
        <v>95</v>
      </c>
      <c r="D76">
        <v>39.056666800000002</v>
      </c>
      <c r="E76">
        <v>-95.772206400000002</v>
      </c>
      <c r="F76" t="s">
        <v>17</v>
      </c>
      <c r="G76" t="s">
        <v>18</v>
      </c>
      <c r="H76">
        <v>3.56</v>
      </c>
      <c r="I76">
        <v>74</v>
      </c>
    </row>
    <row r="77" spans="1:9" x14ac:dyDescent="0.25">
      <c r="A77" t="s">
        <v>15</v>
      </c>
      <c r="B77">
        <v>6888990</v>
      </c>
      <c r="C77" t="s">
        <v>96</v>
      </c>
      <c r="D77">
        <v>39.071944350000003</v>
      </c>
      <c r="E77">
        <v>-95.716371499999994</v>
      </c>
      <c r="F77" t="s">
        <v>17</v>
      </c>
      <c r="G77" t="s">
        <v>18</v>
      </c>
      <c r="H77">
        <v>56686</v>
      </c>
      <c r="I77">
        <v>75</v>
      </c>
    </row>
    <row r="78" spans="1:9" x14ac:dyDescent="0.25">
      <c r="A78" t="s">
        <v>15</v>
      </c>
      <c r="B78">
        <v>6889000</v>
      </c>
      <c r="C78" t="s">
        <v>97</v>
      </c>
      <c r="D78">
        <v>39.066666599999998</v>
      </c>
      <c r="E78">
        <v>-95.6497028</v>
      </c>
      <c r="F78" t="s">
        <v>17</v>
      </c>
      <c r="G78" t="s">
        <v>18</v>
      </c>
      <c r="H78">
        <v>56720</v>
      </c>
      <c r="I78">
        <v>76</v>
      </c>
    </row>
    <row r="79" spans="1:9" x14ac:dyDescent="0.25">
      <c r="A79" t="s">
        <v>15</v>
      </c>
      <c r="B79">
        <v>6889140</v>
      </c>
      <c r="C79" t="s">
        <v>98</v>
      </c>
      <c r="D79">
        <v>39.565828699999997</v>
      </c>
      <c r="E79">
        <v>-95.962771000000004</v>
      </c>
      <c r="F79" t="s">
        <v>17</v>
      </c>
      <c r="G79" t="s">
        <v>18</v>
      </c>
      <c r="H79">
        <v>16.899999999999999</v>
      </c>
      <c r="I79">
        <v>77</v>
      </c>
    </row>
    <row r="80" spans="1:9" x14ac:dyDescent="0.25">
      <c r="A80" t="s">
        <v>15</v>
      </c>
      <c r="B80">
        <v>6889160</v>
      </c>
      <c r="C80" t="s">
        <v>99</v>
      </c>
      <c r="D80">
        <v>39.463144900000003</v>
      </c>
      <c r="E80">
        <v>-95.9505944</v>
      </c>
      <c r="F80" t="s">
        <v>17</v>
      </c>
      <c r="G80" t="s">
        <v>18</v>
      </c>
      <c r="H80">
        <v>49.3</v>
      </c>
      <c r="I80">
        <v>78</v>
      </c>
    </row>
    <row r="81" spans="1:9" x14ac:dyDescent="0.25">
      <c r="A81" t="s">
        <v>15</v>
      </c>
      <c r="B81">
        <v>6889170</v>
      </c>
      <c r="C81" t="s">
        <v>100</v>
      </c>
      <c r="D81">
        <v>39.434166670000003</v>
      </c>
      <c r="E81">
        <v>-95.942222200000003</v>
      </c>
      <c r="F81" t="s">
        <v>39</v>
      </c>
      <c r="G81" t="s">
        <v>18</v>
      </c>
      <c r="H81">
        <v>60.8</v>
      </c>
      <c r="I81">
        <v>79</v>
      </c>
    </row>
    <row r="82" spans="1:9" x14ac:dyDescent="0.25">
      <c r="A82" t="s">
        <v>15</v>
      </c>
      <c r="B82">
        <v>6889200</v>
      </c>
      <c r="C82" t="s">
        <v>101</v>
      </c>
      <c r="D82">
        <v>39.238330240000003</v>
      </c>
      <c r="E82">
        <v>-95.888599200000002</v>
      </c>
      <c r="F82" t="s">
        <v>17</v>
      </c>
      <c r="G82" t="s">
        <v>18</v>
      </c>
      <c r="H82">
        <v>149</v>
      </c>
      <c r="I82">
        <v>80</v>
      </c>
    </row>
    <row r="83" spans="1:9" x14ac:dyDescent="0.25">
      <c r="A83" t="s">
        <v>15</v>
      </c>
      <c r="B83">
        <v>6889500</v>
      </c>
      <c r="C83" t="s">
        <v>102</v>
      </c>
      <c r="D83">
        <v>39.099443899999997</v>
      </c>
      <c r="E83">
        <v>-95.724982800000006</v>
      </c>
      <c r="F83" t="s">
        <v>17</v>
      </c>
      <c r="G83" t="s">
        <v>18</v>
      </c>
      <c r="H83">
        <v>290</v>
      </c>
      <c r="I83">
        <v>81</v>
      </c>
    </row>
    <row r="84" spans="1:9" x14ac:dyDescent="0.25">
      <c r="A84" t="s">
        <v>15</v>
      </c>
      <c r="B84">
        <v>6889580</v>
      </c>
      <c r="C84" t="s">
        <v>103</v>
      </c>
      <c r="D84">
        <v>39.014167540000003</v>
      </c>
      <c r="E84">
        <v>-95.748872500000004</v>
      </c>
      <c r="F84" t="s">
        <v>17</v>
      </c>
      <c r="G84" t="s">
        <v>18</v>
      </c>
      <c r="H84">
        <v>14.1</v>
      </c>
      <c r="I84">
        <v>82</v>
      </c>
    </row>
    <row r="85" spans="1:9" x14ac:dyDescent="0.25">
      <c r="A85" t="s">
        <v>15</v>
      </c>
      <c r="B85">
        <v>6889610</v>
      </c>
      <c r="C85" t="s">
        <v>104</v>
      </c>
      <c r="D85">
        <v>39.000278799999997</v>
      </c>
      <c r="E85">
        <v>-95.711927000000003</v>
      </c>
      <c r="F85" t="s">
        <v>17</v>
      </c>
      <c r="G85" t="s">
        <v>18</v>
      </c>
      <c r="H85">
        <v>11.6</v>
      </c>
      <c r="I85">
        <v>83</v>
      </c>
    </row>
    <row r="86" spans="1:9" x14ac:dyDescent="0.25">
      <c r="A86" t="s">
        <v>15</v>
      </c>
      <c r="B86">
        <v>6889630</v>
      </c>
      <c r="C86" t="s">
        <v>105</v>
      </c>
      <c r="D86">
        <v>39.029722759999999</v>
      </c>
      <c r="E86">
        <v>-95.685815000000005</v>
      </c>
      <c r="F86" t="s">
        <v>17</v>
      </c>
      <c r="G86" t="s">
        <v>18</v>
      </c>
      <c r="H86">
        <v>33.5</v>
      </c>
      <c r="I86">
        <v>84</v>
      </c>
    </row>
    <row r="87" spans="1:9" x14ac:dyDescent="0.25">
      <c r="A87" t="s">
        <v>15</v>
      </c>
      <c r="B87">
        <v>6889700</v>
      </c>
      <c r="C87" t="s">
        <v>106</v>
      </c>
      <c r="D87">
        <v>39.053333469999998</v>
      </c>
      <c r="E87">
        <v>-95.624702099999993</v>
      </c>
      <c r="F87" t="s">
        <v>17</v>
      </c>
      <c r="G87" t="s">
        <v>18</v>
      </c>
      <c r="H87">
        <v>60.3</v>
      </c>
      <c r="I87">
        <v>85</v>
      </c>
    </row>
    <row r="88" spans="1:9" x14ac:dyDescent="0.25">
      <c r="A88" t="s">
        <v>15</v>
      </c>
      <c r="B88">
        <v>6889990</v>
      </c>
      <c r="C88" t="s">
        <v>107</v>
      </c>
      <c r="D88">
        <v>39.667340750000001</v>
      </c>
      <c r="E88">
        <v>-95.659683099999995</v>
      </c>
      <c r="F88" t="s">
        <v>17</v>
      </c>
      <c r="G88" t="s">
        <v>18</v>
      </c>
      <c r="H88">
        <v>79</v>
      </c>
      <c r="I88">
        <v>86</v>
      </c>
    </row>
    <row r="89" spans="1:9" x14ac:dyDescent="0.25">
      <c r="A89" t="s">
        <v>15</v>
      </c>
      <c r="B89">
        <v>6890100</v>
      </c>
      <c r="C89" t="s">
        <v>108</v>
      </c>
      <c r="D89">
        <v>39.521387300000001</v>
      </c>
      <c r="E89">
        <v>-95.532756000000006</v>
      </c>
      <c r="F89" t="s">
        <v>17</v>
      </c>
      <c r="G89" t="s">
        <v>18</v>
      </c>
      <c r="H89">
        <v>431</v>
      </c>
      <c r="I89">
        <v>87</v>
      </c>
    </row>
    <row r="90" spans="1:9" x14ac:dyDescent="0.25">
      <c r="A90" t="s">
        <v>15</v>
      </c>
      <c r="B90">
        <v>6890900</v>
      </c>
      <c r="C90" t="s">
        <v>109</v>
      </c>
      <c r="D90">
        <v>39.075000170000003</v>
      </c>
      <c r="E90">
        <v>-95.403863400000006</v>
      </c>
      <c r="F90" t="s">
        <v>17</v>
      </c>
      <c r="G90" t="s">
        <v>18</v>
      </c>
      <c r="H90">
        <v>1141</v>
      </c>
      <c r="I90">
        <v>88</v>
      </c>
    </row>
    <row r="91" spans="1:9" x14ac:dyDescent="0.25">
      <c r="A91" t="s">
        <v>15</v>
      </c>
      <c r="B91">
        <v>6891000</v>
      </c>
      <c r="C91" t="s">
        <v>110</v>
      </c>
      <c r="D91">
        <v>39.051111570000003</v>
      </c>
      <c r="E91">
        <v>-95.386363299999999</v>
      </c>
      <c r="F91" t="s">
        <v>17</v>
      </c>
      <c r="G91" t="s">
        <v>18</v>
      </c>
      <c r="H91">
        <v>58460</v>
      </c>
      <c r="I91">
        <v>89</v>
      </c>
    </row>
    <row r="92" spans="1:9" x14ac:dyDescent="0.25">
      <c r="A92" t="s">
        <v>15</v>
      </c>
      <c r="B92">
        <v>6891080</v>
      </c>
      <c r="C92" t="s">
        <v>111</v>
      </c>
      <c r="D92">
        <v>38.973277779999997</v>
      </c>
      <c r="E92">
        <v>-95.232111099999997</v>
      </c>
      <c r="F92">
        <v>1</v>
      </c>
      <c r="G92" t="s">
        <v>18</v>
      </c>
      <c r="H92">
        <v>58500</v>
      </c>
      <c r="I92">
        <v>90</v>
      </c>
    </row>
    <row r="93" spans="1:9" x14ac:dyDescent="0.25">
      <c r="A93" t="s">
        <v>15</v>
      </c>
      <c r="B93">
        <v>6891260</v>
      </c>
      <c r="C93" t="s">
        <v>112</v>
      </c>
      <c r="D93">
        <v>38.891944440000003</v>
      </c>
      <c r="E93">
        <v>-95.5944444</v>
      </c>
      <c r="F93">
        <v>5</v>
      </c>
      <c r="G93" t="s">
        <v>18</v>
      </c>
      <c r="H93">
        <v>164</v>
      </c>
      <c r="I93">
        <v>91</v>
      </c>
    </row>
    <row r="94" spans="1:9" x14ac:dyDescent="0.25">
      <c r="A94" t="s">
        <v>15</v>
      </c>
      <c r="B94">
        <v>6891500</v>
      </c>
      <c r="C94" t="s">
        <v>113</v>
      </c>
      <c r="D94">
        <v>38.911392300000003</v>
      </c>
      <c r="E94">
        <v>-95.261083999999997</v>
      </c>
      <c r="F94" t="s">
        <v>17</v>
      </c>
      <c r="G94" t="s">
        <v>18</v>
      </c>
      <c r="H94">
        <v>425</v>
      </c>
      <c r="I94">
        <v>92</v>
      </c>
    </row>
    <row r="95" spans="1:9" x14ac:dyDescent="0.25">
      <c r="A95" t="s">
        <v>15</v>
      </c>
      <c r="B95">
        <v>6891810</v>
      </c>
      <c r="C95" t="s">
        <v>114</v>
      </c>
      <c r="D95">
        <v>39.447775300000004</v>
      </c>
      <c r="E95">
        <v>-95.162191000000007</v>
      </c>
      <c r="F95" t="s">
        <v>33</v>
      </c>
      <c r="G95" t="s">
        <v>18</v>
      </c>
      <c r="H95">
        <v>184</v>
      </c>
      <c r="I95">
        <v>93</v>
      </c>
    </row>
    <row r="96" spans="1:9" x14ac:dyDescent="0.25">
      <c r="A96" t="s">
        <v>15</v>
      </c>
      <c r="B96">
        <v>6891850</v>
      </c>
      <c r="C96" t="s">
        <v>115</v>
      </c>
      <c r="D96">
        <v>39.346387700000001</v>
      </c>
      <c r="E96">
        <v>-95.108856500000002</v>
      </c>
      <c r="F96" t="s">
        <v>17</v>
      </c>
      <c r="G96" t="s">
        <v>18</v>
      </c>
      <c r="H96">
        <v>216</v>
      </c>
      <c r="I96">
        <v>94</v>
      </c>
    </row>
    <row r="97" spans="1:9" x14ac:dyDescent="0.25">
      <c r="A97" t="s">
        <v>15</v>
      </c>
      <c r="B97">
        <v>6892000</v>
      </c>
      <c r="C97" t="s">
        <v>116</v>
      </c>
      <c r="D97">
        <v>39.116391200000002</v>
      </c>
      <c r="E97">
        <v>-95.010800599999996</v>
      </c>
      <c r="F97" t="s">
        <v>17</v>
      </c>
      <c r="G97" t="s">
        <v>18</v>
      </c>
      <c r="H97">
        <v>406</v>
      </c>
      <c r="I97">
        <v>95</v>
      </c>
    </row>
    <row r="98" spans="1:9" x14ac:dyDescent="0.25">
      <c r="A98" t="s">
        <v>15</v>
      </c>
      <c r="B98">
        <v>6892350</v>
      </c>
      <c r="C98" t="s">
        <v>117</v>
      </c>
      <c r="D98">
        <v>38.983337499999998</v>
      </c>
      <c r="E98">
        <v>-94.964689300000003</v>
      </c>
      <c r="F98" t="s">
        <v>17</v>
      </c>
      <c r="G98" t="s">
        <v>18</v>
      </c>
      <c r="H98">
        <v>59756</v>
      </c>
      <c r="I98">
        <v>96</v>
      </c>
    </row>
    <row r="99" spans="1:9" x14ac:dyDescent="0.25">
      <c r="A99" t="s">
        <v>15</v>
      </c>
      <c r="B99">
        <v>6892360</v>
      </c>
      <c r="C99" t="s">
        <v>118</v>
      </c>
      <c r="D99">
        <v>38.956666669999997</v>
      </c>
      <c r="E99">
        <v>-94.973611099999999</v>
      </c>
      <c r="F99" t="s">
        <v>33</v>
      </c>
      <c r="G99" t="s">
        <v>18</v>
      </c>
      <c r="H99">
        <v>53.4</v>
      </c>
      <c r="I99">
        <v>97</v>
      </c>
    </row>
    <row r="100" spans="1:9" x14ac:dyDescent="0.25">
      <c r="A100" t="s">
        <v>15</v>
      </c>
      <c r="B100">
        <v>6892440</v>
      </c>
      <c r="C100" t="s">
        <v>119</v>
      </c>
      <c r="D100">
        <v>38.85916667</v>
      </c>
      <c r="E100">
        <v>-94.853888900000001</v>
      </c>
      <c r="F100" t="s">
        <v>33</v>
      </c>
      <c r="G100" t="s">
        <v>18</v>
      </c>
      <c r="H100">
        <v>13.3</v>
      </c>
      <c r="I100">
        <v>98</v>
      </c>
    </row>
    <row r="101" spans="1:9" x14ac:dyDescent="0.25">
      <c r="A101" t="s">
        <v>15</v>
      </c>
      <c r="B101">
        <v>6892460</v>
      </c>
      <c r="C101" t="s">
        <v>120</v>
      </c>
      <c r="D101">
        <v>38.883498170000003</v>
      </c>
      <c r="E101">
        <v>-94.880086000000006</v>
      </c>
      <c r="F101" t="s">
        <v>39</v>
      </c>
      <c r="G101" t="s">
        <v>18</v>
      </c>
      <c r="H101">
        <v>17.3</v>
      </c>
      <c r="I101">
        <v>99</v>
      </c>
    </row>
    <row r="102" spans="1:9" x14ac:dyDescent="0.25">
      <c r="A102" t="s">
        <v>15</v>
      </c>
      <c r="B102">
        <v>6892495</v>
      </c>
      <c r="C102" t="s">
        <v>121</v>
      </c>
      <c r="D102">
        <v>38.978055560000001</v>
      </c>
      <c r="E102">
        <v>-94.922777800000006</v>
      </c>
      <c r="F102" t="s">
        <v>33</v>
      </c>
      <c r="G102" t="s">
        <v>18</v>
      </c>
      <c r="H102">
        <v>58.4</v>
      </c>
      <c r="I102">
        <v>100</v>
      </c>
    </row>
    <row r="103" spans="1:9" x14ac:dyDescent="0.25">
      <c r="A103" t="s">
        <v>15</v>
      </c>
      <c r="B103">
        <v>6892513</v>
      </c>
      <c r="C103" t="s">
        <v>122</v>
      </c>
      <c r="D103">
        <v>39.029166670000002</v>
      </c>
      <c r="E103">
        <v>-94.817222200000003</v>
      </c>
      <c r="F103" t="s">
        <v>39</v>
      </c>
      <c r="G103" t="s">
        <v>18</v>
      </c>
      <c r="H103">
        <v>58.1</v>
      </c>
      <c r="I103">
        <v>101</v>
      </c>
    </row>
    <row r="104" spans="1:9" x14ac:dyDescent="0.25">
      <c r="A104" t="s">
        <v>15</v>
      </c>
      <c r="B104">
        <v>6892518</v>
      </c>
      <c r="C104" t="s">
        <v>123</v>
      </c>
      <c r="D104">
        <v>39.046111099999997</v>
      </c>
      <c r="E104">
        <v>-94.789444399999994</v>
      </c>
      <c r="F104" t="s">
        <v>124</v>
      </c>
      <c r="G104" t="s">
        <v>18</v>
      </c>
      <c r="H104">
        <v>59985</v>
      </c>
      <c r="I104">
        <v>102</v>
      </c>
    </row>
    <row r="105" spans="1:9" x14ac:dyDescent="0.25">
      <c r="A105" t="s">
        <v>15</v>
      </c>
      <c r="B105">
        <v>6893080</v>
      </c>
      <c r="C105" t="s">
        <v>125</v>
      </c>
      <c r="D105">
        <v>38.812508200000003</v>
      </c>
      <c r="E105">
        <v>-94.675790599999999</v>
      </c>
      <c r="F105" t="s">
        <v>17</v>
      </c>
      <c r="G105" t="s">
        <v>18</v>
      </c>
      <c r="H105">
        <v>46</v>
      </c>
      <c r="I105">
        <v>103</v>
      </c>
    </row>
    <row r="106" spans="1:9" x14ac:dyDescent="0.25">
      <c r="A106" t="s">
        <v>15</v>
      </c>
      <c r="B106">
        <v>6893100</v>
      </c>
      <c r="C106" t="s">
        <v>126</v>
      </c>
      <c r="D106">
        <v>38.842222200000002</v>
      </c>
      <c r="E106">
        <v>-94.612222200000005</v>
      </c>
      <c r="F106">
        <v>1</v>
      </c>
      <c r="G106" t="s">
        <v>18</v>
      </c>
      <c r="H106">
        <v>65.8</v>
      </c>
      <c r="I106">
        <v>104</v>
      </c>
    </row>
    <row r="107" spans="1:9" x14ac:dyDescent="0.25">
      <c r="A107" t="s">
        <v>15</v>
      </c>
      <c r="B107">
        <v>6893150</v>
      </c>
      <c r="C107" t="s">
        <v>127</v>
      </c>
      <c r="D107">
        <v>38.889416670000003</v>
      </c>
      <c r="E107">
        <v>-94.580666699999995</v>
      </c>
      <c r="F107">
        <v>5</v>
      </c>
      <c r="G107" t="s">
        <v>18</v>
      </c>
      <c r="H107">
        <v>93.1</v>
      </c>
      <c r="I107">
        <v>105</v>
      </c>
    </row>
    <row r="108" spans="1:9" x14ac:dyDescent="0.25">
      <c r="A108" t="s">
        <v>15</v>
      </c>
      <c r="B108">
        <v>6893300</v>
      </c>
      <c r="C108" t="s">
        <v>128</v>
      </c>
      <c r="D108">
        <v>38.940562100000001</v>
      </c>
      <c r="E108">
        <v>-94.671346900000003</v>
      </c>
      <c r="F108" t="s">
        <v>17</v>
      </c>
      <c r="G108" t="s">
        <v>18</v>
      </c>
      <c r="H108">
        <v>26.6</v>
      </c>
      <c r="I108">
        <v>106</v>
      </c>
    </row>
    <row r="109" spans="1:9" x14ac:dyDescent="0.25">
      <c r="A109" t="s">
        <v>15</v>
      </c>
      <c r="B109">
        <v>6893350</v>
      </c>
      <c r="C109" t="s">
        <v>129</v>
      </c>
      <c r="D109">
        <v>38.906111099999997</v>
      </c>
      <c r="E109">
        <v>-94.64</v>
      </c>
      <c r="F109" t="s">
        <v>17</v>
      </c>
      <c r="G109" t="s">
        <v>18</v>
      </c>
      <c r="H109">
        <v>20.5</v>
      </c>
      <c r="I109">
        <v>107</v>
      </c>
    </row>
    <row r="110" spans="1:9" x14ac:dyDescent="0.25">
      <c r="A110" t="s">
        <v>15</v>
      </c>
      <c r="B110">
        <v>6893390</v>
      </c>
      <c r="C110" t="s">
        <v>130</v>
      </c>
      <c r="D110">
        <v>38.938333299999996</v>
      </c>
      <c r="E110">
        <v>-94.607777799999994</v>
      </c>
      <c r="F110" t="s">
        <v>33</v>
      </c>
      <c r="G110" t="s">
        <v>18</v>
      </c>
      <c r="H110">
        <v>64.17</v>
      </c>
      <c r="I110">
        <v>108</v>
      </c>
    </row>
    <row r="111" spans="1:9" x14ac:dyDescent="0.25">
      <c r="A111" t="s">
        <v>15</v>
      </c>
      <c r="B111">
        <v>6910800</v>
      </c>
      <c r="C111" t="s">
        <v>131</v>
      </c>
      <c r="D111">
        <v>38.566955239999999</v>
      </c>
      <c r="E111">
        <v>-95.961657000000002</v>
      </c>
      <c r="F111" t="s">
        <v>17</v>
      </c>
      <c r="G111" t="s">
        <v>18</v>
      </c>
      <c r="H111">
        <v>177</v>
      </c>
      <c r="I111">
        <v>109</v>
      </c>
    </row>
    <row r="112" spans="1:9" x14ac:dyDescent="0.25">
      <c r="A112" t="s">
        <v>15</v>
      </c>
      <c r="B112">
        <v>6911000</v>
      </c>
      <c r="C112" t="s">
        <v>132</v>
      </c>
      <c r="D112">
        <v>38.516111100000003</v>
      </c>
      <c r="E112">
        <v>-95.696111099999996</v>
      </c>
      <c r="F112" t="s">
        <v>33</v>
      </c>
      <c r="G112" t="s">
        <v>18</v>
      </c>
      <c r="H112">
        <v>351</v>
      </c>
      <c r="I112">
        <v>110</v>
      </c>
    </row>
    <row r="113" spans="1:9" x14ac:dyDescent="0.25">
      <c r="A113" t="s">
        <v>15</v>
      </c>
      <c r="B113">
        <v>6911490</v>
      </c>
      <c r="C113" t="s">
        <v>133</v>
      </c>
      <c r="D113">
        <v>38.601399069999999</v>
      </c>
      <c r="E113">
        <v>-95.684706800000001</v>
      </c>
      <c r="F113" t="s">
        <v>17</v>
      </c>
      <c r="G113" t="s">
        <v>18</v>
      </c>
      <c r="H113">
        <v>97.8</v>
      </c>
      <c r="I113">
        <v>111</v>
      </c>
    </row>
    <row r="114" spans="1:9" x14ac:dyDescent="0.25">
      <c r="A114" t="s">
        <v>15</v>
      </c>
      <c r="B114">
        <v>6911500</v>
      </c>
      <c r="C114" t="s">
        <v>134</v>
      </c>
      <c r="D114">
        <v>38.608898859999996</v>
      </c>
      <c r="E114">
        <v>-95.638316799999998</v>
      </c>
      <c r="F114" t="s">
        <v>17</v>
      </c>
      <c r="G114" t="s">
        <v>18</v>
      </c>
      <c r="H114">
        <v>111</v>
      </c>
      <c r="I114">
        <v>112</v>
      </c>
    </row>
    <row r="115" spans="1:9" x14ac:dyDescent="0.25">
      <c r="A115" t="s">
        <v>15</v>
      </c>
      <c r="B115">
        <v>6911900</v>
      </c>
      <c r="C115" t="s">
        <v>135</v>
      </c>
      <c r="D115">
        <v>38.709173700000001</v>
      </c>
      <c r="E115">
        <v>-95.838320499999995</v>
      </c>
      <c r="F115" t="s">
        <v>17</v>
      </c>
      <c r="G115" t="s">
        <v>18</v>
      </c>
      <c r="H115">
        <v>114</v>
      </c>
      <c r="I115">
        <v>113</v>
      </c>
    </row>
    <row r="116" spans="1:9" x14ac:dyDescent="0.25">
      <c r="A116" t="s">
        <v>15</v>
      </c>
      <c r="B116">
        <v>6912500</v>
      </c>
      <c r="C116" t="s">
        <v>136</v>
      </c>
      <c r="D116">
        <v>38.645008900000001</v>
      </c>
      <c r="E116">
        <v>-95.5597037</v>
      </c>
      <c r="F116" t="s">
        <v>17</v>
      </c>
      <c r="G116" t="s">
        <v>18</v>
      </c>
      <c r="H116">
        <v>322</v>
      </c>
      <c r="I116">
        <v>114</v>
      </c>
    </row>
    <row r="117" spans="1:9" x14ac:dyDescent="0.25">
      <c r="A117" t="s">
        <v>15</v>
      </c>
      <c r="B117">
        <v>6913000</v>
      </c>
      <c r="C117" t="s">
        <v>137</v>
      </c>
      <c r="D117">
        <v>38.584177699999998</v>
      </c>
      <c r="E117">
        <v>-95.453590199999994</v>
      </c>
      <c r="F117" t="s">
        <v>17</v>
      </c>
      <c r="G117" t="s">
        <v>18</v>
      </c>
      <c r="H117">
        <v>1040</v>
      </c>
      <c r="I117">
        <v>115</v>
      </c>
    </row>
    <row r="118" spans="1:9" x14ac:dyDescent="0.25">
      <c r="A118" t="s">
        <v>15</v>
      </c>
      <c r="B118">
        <v>6913500</v>
      </c>
      <c r="C118" t="s">
        <v>138</v>
      </c>
      <c r="D118">
        <v>38.618066689999999</v>
      </c>
      <c r="E118">
        <v>-95.268307100000001</v>
      </c>
      <c r="F118" t="s">
        <v>17</v>
      </c>
      <c r="G118" t="s">
        <v>18</v>
      </c>
      <c r="H118">
        <v>1250</v>
      </c>
      <c r="I118">
        <v>116</v>
      </c>
    </row>
    <row r="119" spans="1:9" x14ac:dyDescent="0.25">
      <c r="A119" t="s">
        <v>15</v>
      </c>
      <c r="B119">
        <v>6914000</v>
      </c>
      <c r="C119" t="s">
        <v>139</v>
      </c>
      <c r="D119">
        <v>38.333630999999997</v>
      </c>
      <c r="E119">
        <v>-95.248863400000005</v>
      </c>
      <c r="F119" t="s">
        <v>17</v>
      </c>
      <c r="G119" t="s">
        <v>18</v>
      </c>
      <c r="H119">
        <v>334</v>
      </c>
      <c r="I119">
        <v>117</v>
      </c>
    </row>
    <row r="120" spans="1:9" x14ac:dyDescent="0.25">
      <c r="A120" t="s">
        <v>15</v>
      </c>
      <c r="B120">
        <v>6914100</v>
      </c>
      <c r="C120" t="s">
        <v>140</v>
      </c>
      <c r="D120">
        <v>38.348888889999998</v>
      </c>
      <c r="E120">
        <v>-95.203333299999997</v>
      </c>
      <c r="F120" t="s">
        <v>39</v>
      </c>
      <c r="G120" t="s">
        <v>18</v>
      </c>
      <c r="H120">
        <v>343</v>
      </c>
      <c r="I120">
        <v>118</v>
      </c>
    </row>
    <row r="121" spans="1:9" x14ac:dyDescent="0.25">
      <c r="A121" t="s">
        <v>15</v>
      </c>
      <c r="B121">
        <v>6914500</v>
      </c>
      <c r="C121" t="s">
        <v>141</v>
      </c>
      <c r="D121">
        <v>38.443905700000002</v>
      </c>
      <c r="E121">
        <v>-95.084136000000001</v>
      </c>
      <c r="F121" t="s">
        <v>17</v>
      </c>
      <c r="G121" t="s">
        <v>18</v>
      </c>
      <c r="H121">
        <v>513</v>
      </c>
      <c r="I121">
        <v>119</v>
      </c>
    </row>
    <row r="122" spans="1:9" x14ac:dyDescent="0.25">
      <c r="A122" t="s">
        <v>15</v>
      </c>
      <c r="B122">
        <v>6914950</v>
      </c>
      <c r="C122" t="s">
        <v>142</v>
      </c>
      <c r="D122">
        <v>38.753341679999998</v>
      </c>
      <c r="E122">
        <v>-94.977187999999998</v>
      </c>
      <c r="F122" t="s">
        <v>17</v>
      </c>
      <c r="G122" t="s">
        <v>18</v>
      </c>
      <c r="H122">
        <v>28.7</v>
      </c>
      <c r="I122">
        <v>120</v>
      </c>
    </row>
    <row r="123" spans="1:9" x14ac:dyDescent="0.25">
      <c r="A123" t="s">
        <v>15</v>
      </c>
      <c r="B123">
        <v>6914960</v>
      </c>
      <c r="C123" t="s">
        <v>143</v>
      </c>
      <c r="D123">
        <v>38.69834299</v>
      </c>
      <c r="E123">
        <v>-95.008855699999998</v>
      </c>
      <c r="F123" t="s">
        <v>17</v>
      </c>
      <c r="G123" t="s">
        <v>18</v>
      </c>
      <c r="H123">
        <v>15.9</v>
      </c>
      <c r="I123">
        <v>121</v>
      </c>
    </row>
    <row r="124" spans="1:9" x14ac:dyDescent="0.25">
      <c r="A124" t="s">
        <v>15</v>
      </c>
      <c r="B124">
        <v>6914990</v>
      </c>
      <c r="C124" t="s">
        <v>144</v>
      </c>
      <c r="D124">
        <v>38.767508399999997</v>
      </c>
      <c r="E124">
        <v>-94.879407299999997</v>
      </c>
      <c r="F124" t="s">
        <v>17</v>
      </c>
      <c r="G124" t="s">
        <v>18</v>
      </c>
      <c r="H124">
        <v>7.86</v>
      </c>
      <c r="I124">
        <v>122</v>
      </c>
    </row>
    <row r="125" spans="1:9" x14ac:dyDescent="0.25">
      <c r="A125" t="s">
        <v>15</v>
      </c>
      <c r="B125">
        <v>6915000</v>
      </c>
      <c r="C125" t="s">
        <v>145</v>
      </c>
      <c r="D125">
        <v>38.656399899999997</v>
      </c>
      <c r="E125">
        <v>-94.896352100000001</v>
      </c>
      <c r="F125" t="s">
        <v>17</v>
      </c>
      <c r="G125" t="s">
        <v>18</v>
      </c>
      <c r="H125">
        <v>143</v>
      </c>
      <c r="I125">
        <v>123</v>
      </c>
    </row>
    <row r="126" spans="1:9" x14ac:dyDescent="0.25">
      <c r="A126" t="s">
        <v>15</v>
      </c>
      <c r="B126">
        <v>6915800</v>
      </c>
      <c r="C126" t="s">
        <v>146</v>
      </c>
      <c r="D126">
        <v>38.345298579999998</v>
      </c>
      <c r="E126">
        <v>-94.772459100000006</v>
      </c>
      <c r="F126" t="s">
        <v>17</v>
      </c>
      <c r="G126" t="s">
        <v>18</v>
      </c>
      <c r="H126">
        <v>2669</v>
      </c>
      <c r="I126">
        <v>124</v>
      </c>
    </row>
    <row r="127" spans="1:9" x14ac:dyDescent="0.25">
      <c r="A127" t="s">
        <v>15</v>
      </c>
      <c r="B127">
        <v>6916600</v>
      </c>
      <c r="C127" t="s">
        <v>147</v>
      </c>
      <c r="D127">
        <v>38.218636699999998</v>
      </c>
      <c r="E127">
        <v>-94.613011299999997</v>
      </c>
      <c r="F127" t="s">
        <v>17</v>
      </c>
      <c r="G127" t="s">
        <v>18</v>
      </c>
      <c r="H127">
        <v>3250</v>
      </c>
      <c r="I127">
        <v>125</v>
      </c>
    </row>
    <row r="128" spans="1:9" x14ac:dyDescent="0.25">
      <c r="A128" t="s">
        <v>15</v>
      </c>
      <c r="B128">
        <v>6917000</v>
      </c>
      <c r="C128" t="s">
        <v>148</v>
      </c>
      <c r="D128">
        <v>38.008924280000002</v>
      </c>
      <c r="E128">
        <v>-94.704126400000007</v>
      </c>
      <c r="F128" t="s">
        <v>17</v>
      </c>
      <c r="G128" t="s">
        <v>18</v>
      </c>
      <c r="H128">
        <v>314</v>
      </c>
      <c r="I128">
        <v>126</v>
      </c>
    </row>
    <row r="129" spans="1:9" x14ac:dyDescent="0.25">
      <c r="A129" t="s">
        <v>15</v>
      </c>
      <c r="B129">
        <v>6917240</v>
      </c>
      <c r="C129" t="s">
        <v>149</v>
      </c>
      <c r="D129">
        <v>37.835595650000002</v>
      </c>
      <c r="E129">
        <v>-94.981361000000007</v>
      </c>
      <c r="F129" t="s">
        <v>39</v>
      </c>
      <c r="G129" t="s">
        <v>18</v>
      </c>
      <c r="H129">
        <v>84</v>
      </c>
      <c r="I129">
        <v>127</v>
      </c>
    </row>
    <row r="130" spans="1:9" x14ac:dyDescent="0.25">
      <c r="A130" t="s">
        <v>15</v>
      </c>
      <c r="B130">
        <v>6917380</v>
      </c>
      <c r="C130" t="s">
        <v>150</v>
      </c>
      <c r="D130">
        <v>37.817541159999998</v>
      </c>
      <c r="E130">
        <v>-94.791909500000003</v>
      </c>
      <c r="F130" t="s">
        <v>17</v>
      </c>
      <c r="G130" t="s">
        <v>18</v>
      </c>
      <c r="H130">
        <v>292</v>
      </c>
      <c r="I130">
        <v>128</v>
      </c>
    </row>
    <row r="131" spans="1:9" x14ac:dyDescent="0.25">
      <c r="A131" t="s">
        <v>15</v>
      </c>
      <c r="B131">
        <v>6917500</v>
      </c>
      <c r="C131" t="s">
        <v>151</v>
      </c>
      <c r="D131">
        <v>37.848928999999998</v>
      </c>
      <c r="E131">
        <v>-94.702739199999996</v>
      </c>
      <c r="F131" t="s">
        <v>17</v>
      </c>
      <c r="G131" t="s">
        <v>18</v>
      </c>
      <c r="H131">
        <v>388</v>
      </c>
      <c r="I131">
        <v>129</v>
      </c>
    </row>
    <row r="132" spans="1:9" x14ac:dyDescent="0.25">
      <c r="A132" t="s">
        <v>15</v>
      </c>
      <c r="B132">
        <v>7137000</v>
      </c>
      <c r="C132" t="s">
        <v>152</v>
      </c>
      <c r="D132">
        <v>38.038345990000003</v>
      </c>
      <c r="E132">
        <v>-102.0390714</v>
      </c>
      <c r="F132" t="s">
        <v>17</v>
      </c>
      <c r="G132" t="s">
        <v>18</v>
      </c>
      <c r="I132">
        <v>130</v>
      </c>
    </row>
    <row r="133" spans="1:9" x14ac:dyDescent="0.25">
      <c r="A133" t="s">
        <v>15</v>
      </c>
      <c r="B133">
        <v>7137010</v>
      </c>
      <c r="C133" t="s">
        <v>153</v>
      </c>
      <c r="D133">
        <v>38.031391669999998</v>
      </c>
      <c r="E133">
        <v>-101.93492500000001</v>
      </c>
      <c r="F133" t="s">
        <v>33</v>
      </c>
      <c r="G133" t="s">
        <v>18</v>
      </c>
      <c r="I133">
        <v>131</v>
      </c>
    </row>
    <row r="134" spans="1:9" x14ac:dyDescent="0.25">
      <c r="A134" t="s">
        <v>15</v>
      </c>
      <c r="B134">
        <v>7137500</v>
      </c>
      <c r="C134" t="s">
        <v>154</v>
      </c>
      <c r="D134">
        <v>38.027512899999998</v>
      </c>
      <c r="E134">
        <v>-102.0115706</v>
      </c>
      <c r="F134" t="s">
        <v>17</v>
      </c>
      <c r="G134" t="s">
        <v>18</v>
      </c>
      <c r="H134">
        <v>25410</v>
      </c>
      <c r="I134">
        <v>132</v>
      </c>
    </row>
    <row r="135" spans="1:9" x14ac:dyDescent="0.25">
      <c r="A135" t="s">
        <v>15</v>
      </c>
      <c r="B135">
        <v>7138000</v>
      </c>
      <c r="C135" t="s">
        <v>155</v>
      </c>
      <c r="D135">
        <v>37.966124100000002</v>
      </c>
      <c r="E135">
        <v>-101.7568387</v>
      </c>
      <c r="F135" t="s">
        <v>17</v>
      </c>
      <c r="G135" t="s">
        <v>18</v>
      </c>
      <c r="H135">
        <v>25763</v>
      </c>
      <c r="I135">
        <v>133</v>
      </c>
    </row>
    <row r="136" spans="1:9" x14ac:dyDescent="0.25">
      <c r="A136" t="s">
        <v>15</v>
      </c>
      <c r="B136">
        <v>7138020</v>
      </c>
      <c r="C136" t="s">
        <v>156</v>
      </c>
      <c r="D136">
        <v>37.930014999999997</v>
      </c>
      <c r="E136">
        <v>-101.5493371</v>
      </c>
      <c r="F136" t="s">
        <v>17</v>
      </c>
      <c r="G136" t="s">
        <v>18</v>
      </c>
      <c r="H136">
        <v>26028</v>
      </c>
      <c r="I136">
        <v>134</v>
      </c>
    </row>
    <row r="137" spans="1:9" x14ac:dyDescent="0.25">
      <c r="A137" t="s">
        <v>15</v>
      </c>
      <c r="B137">
        <v>7138050</v>
      </c>
      <c r="C137" t="s">
        <v>157</v>
      </c>
      <c r="D137">
        <v>37.89723858</v>
      </c>
      <c r="E137">
        <v>-101.4412815</v>
      </c>
      <c r="F137" t="s">
        <v>17</v>
      </c>
      <c r="G137" t="s">
        <v>18</v>
      </c>
      <c r="I137">
        <v>135</v>
      </c>
    </row>
    <row r="138" spans="1:9" x14ac:dyDescent="0.25">
      <c r="A138" t="s">
        <v>15</v>
      </c>
      <c r="B138">
        <v>7138063</v>
      </c>
      <c r="C138" t="s">
        <v>158</v>
      </c>
      <c r="D138">
        <v>37.872239700000002</v>
      </c>
      <c r="E138">
        <v>-101.3587818</v>
      </c>
      <c r="F138" t="s">
        <v>17</v>
      </c>
      <c r="G138" t="s">
        <v>18</v>
      </c>
      <c r="I138">
        <v>136</v>
      </c>
    </row>
    <row r="139" spans="1:9" x14ac:dyDescent="0.25">
      <c r="A139" t="s">
        <v>15</v>
      </c>
      <c r="B139">
        <v>7138064</v>
      </c>
      <c r="C139" t="s">
        <v>159</v>
      </c>
      <c r="D139">
        <v>37.959861099999998</v>
      </c>
      <c r="E139">
        <v>-101.1207222</v>
      </c>
      <c r="F139">
        <v>1</v>
      </c>
      <c r="G139" t="s">
        <v>18</v>
      </c>
      <c r="I139">
        <v>137</v>
      </c>
    </row>
    <row r="140" spans="1:9" x14ac:dyDescent="0.25">
      <c r="A140" t="s">
        <v>15</v>
      </c>
      <c r="B140">
        <v>7138070</v>
      </c>
      <c r="C140" t="s">
        <v>160</v>
      </c>
      <c r="D140">
        <v>37.969744200000001</v>
      </c>
      <c r="E140">
        <v>-101.1287794</v>
      </c>
      <c r="F140" t="s">
        <v>17</v>
      </c>
      <c r="G140" t="s">
        <v>18</v>
      </c>
      <c r="H140">
        <v>26964</v>
      </c>
      <c r="I140">
        <v>138</v>
      </c>
    </row>
    <row r="141" spans="1:9" x14ac:dyDescent="0.25">
      <c r="A141" t="s">
        <v>15</v>
      </c>
      <c r="B141">
        <v>7138075</v>
      </c>
      <c r="C141" t="s">
        <v>161</v>
      </c>
      <c r="D141">
        <v>37.998078880000001</v>
      </c>
      <c r="E141">
        <v>-101.06072279999999</v>
      </c>
      <c r="F141" t="s">
        <v>17</v>
      </c>
      <c r="G141" t="s">
        <v>18</v>
      </c>
      <c r="I141">
        <v>139</v>
      </c>
    </row>
    <row r="142" spans="1:9" x14ac:dyDescent="0.25">
      <c r="A142" t="s">
        <v>15</v>
      </c>
      <c r="B142">
        <v>7139000</v>
      </c>
      <c r="C142" t="s">
        <v>162</v>
      </c>
      <c r="D142">
        <v>37.955856500000003</v>
      </c>
      <c r="E142">
        <v>-100.8773844</v>
      </c>
      <c r="F142" t="s">
        <v>17</v>
      </c>
      <c r="G142" t="s">
        <v>18</v>
      </c>
      <c r="H142">
        <v>27071</v>
      </c>
      <c r="I142">
        <v>140</v>
      </c>
    </row>
    <row r="143" spans="1:9" x14ac:dyDescent="0.25">
      <c r="A143" t="s">
        <v>15</v>
      </c>
      <c r="B143">
        <v>7140000</v>
      </c>
      <c r="C143" t="s">
        <v>163</v>
      </c>
      <c r="D143">
        <v>37.927794339999998</v>
      </c>
      <c r="E143">
        <v>-99.374281699999997</v>
      </c>
      <c r="F143" t="s">
        <v>17</v>
      </c>
      <c r="G143" t="s">
        <v>18</v>
      </c>
      <c r="H143">
        <v>33066</v>
      </c>
      <c r="I143">
        <v>141</v>
      </c>
    </row>
    <row r="144" spans="1:9" x14ac:dyDescent="0.25">
      <c r="A144" t="s">
        <v>15</v>
      </c>
      <c r="B144">
        <v>7140850</v>
      </c>
      <c r="C144" t="s">
        <v>164</v>
      </c>
      <c r="D144">
        <v>38.206682899999997</v>
      </c>
      <c r="E144">
        <v>-99.643453899999997</v>
      </c>
      <c r="F144" t="s">
        <v>17</v>
      </c>
      <c r="G144" t="s">
        <v>18</v>
      </c>
      <c r="H144">
        <v>1091</v>
      </c>
      <c r="I144">
        <v>142</v>
      </c>
    </row>
    <row r="145" spans="1:9" x14ac:dyDescent="0.25">
      <c r="A145" t="s">
        <v>15</v>
      </c>
      <c r="B145">
        <v>7140880</v>
      </c>
      <c r="C145" t="s">
        <v>165</v>
      </c>
      <c r="D145">
        <v>38.049166669999998</v>
      </c>
      <c r="E145">
        <v>-100.0822222</v>
      </c>
      <c r="F145">
        <v>5</v>
      </c>
      <c r="G145" t="s">
        <v>18</v>
      </c>
      <c r="H145">
        <v>221</v>
      </c>
      <c r="I145">
        <v>143</v>
      </c>
    </row>
    <row r="146" spans="1:9" x14ac:dyDescent="0.25">
      <c r="A146" t="s">
        <v>15</v>
      </c>
      <c r="B146">
        <v>7140890</v>
      </c>
      <c r="C146" t="s">
        <v>166</v>
      </c>
      <c r="D146">
        <v>38.06027778</v>
      </c>
      <c r="E146">
        <v>-100.04527779999999</v>
      </c>
      <c r="F146">
        <v>5</v>
      </c>
      <c r="G146" t="s">
        <v>18</v>
      </c>
      <c r="H146">
        <v>238</v>
      </c>
      <c r="I146">
        <v>144</v>
      </c>
    </row>
    <row r="147" spans="1:9" x14ac:dyDescent="0.25">
      <c r="A147" t="s">
        <v>15</v>
      </c>
      <c r="B147">
        <v>7140900</v>
      </c>
      <c r="C147" t="s">
        <v>167</v>
      </c>
      <c r="D147">
        <v>38.07527778</v>
      </c>
      <c r="E147">
        <v>-99.916944400000006</v>
      </c>
      <c r="F147">
        <v>5</v>
      </c>
      <c r="G147" t="s">
        <v>18</v>
      </c>
      <c r="H147">
        <v>311</v>
      </c>
      <c r="I147">
        <v>145</v>
      </c>
    </row>
    <row r="148" spans="1:9" x14ac:dyDescent="0.25">
      <c r="A148" t="s">
        <v>15</v>
      </c>
      <c r="B148">
        <v>7141000</v>
      </c>
      <c r="C148" t="s">
        <v>168</v>
      </c>
      <c r="D148">
        <v>38.11835078</v>
      </c>
      <c r="E148">
        <v>-99.716512399999999</v>
      </c>
      <c r="F148">
        <v>5</v>
      </c>
      <c r="G148" t="s">
        <v>18</v>
      </c>
      <c r="H148">
        <v>405</v>
      </c>
      <c r="I148">
        <v>146</v>
      </c>
    </row>
    <row r="149" spans="1:9" x14ac:dyDescent="0.25">
      <c r="A149" t="s">
        <v>15</v>
      </c>
      <c r="B149">
        <v>7141175</v>
      </c>
      <c r="C149" t="s">
        <v>169</v>
      </c>
      <c r="D149">
        <v>38.162516599999996</v>
      </c>
      <c r="E149">
        <v>-99.642898799999998</v>
      </c>
      <c r="F149" t="s">
        <v>17</v>
      </c>
      <c r="G149" t="s">
        <v>18</v>
      </c>
      <c r="H149">
        <v>735</v>
      </c>
      <c r="I149">
        <v>147</v>
      </c>
    </row>
    <row r="150" spans="1:9" x14ac:dyDescent="0.25">
      <c r="A150" t="s">
        <v>15</v>
      </c>
      <c r="B150">
        <v>7141200</v>
      </c>
      <c r="C150" t="s">
        <v>170</v>
      </c>
      <c r="D150">
        <v>38.207514500000002</v>
      </c>
      <c r="E150">
        <v>-99.406224699999996</v>
      </c>
      <c r="F150" t="s">
        <v>17</v>
      </c>
      <c r="G150" t="s">
        <v>18</v>
      </c>
      <c r="H150">
        <v>2148</v>
      </c>
      <c r="I150">
        <v>148</v>
      </c>
    </row>
    <row r="151" spans="1:9" x14ac:dyDescent="0.25">
      <c r="A151" t="s">
        <v>15</v>
      </c>
      <c r="B151">
        <v>7141220</v>
      </c>
      <c r="C151" t="s">
        <v>171</v>
      </c>
      <c r="D151">
        <v>38.203624840000003</v>
      </c>
      <c r="E151">
        <v>-99.002319799999995</v>
      </c>
      <c r="F151" t="s">
        <v>17</v>
      </c>
      <c r="G151" t="s">
        <v>18</v>
      </c>
      <c r="H151">
        <v>34002</v>
      </c>
      <c r="I151">
        <v>149</v>
      </c>
    </row>
    <row r="152" spans="1:9" x14ac:dyDescent="0.25">
      <c r="A152" t="s">
        <v>15</v>
      </c>
      <c r="B152">
        <v>7141300</v>
      </c>
      <c r="C152" t="s">
        <v>172</v>
      </c>
      <c r="D152">
        <v>38.353067869999997</v>
      </c>
      <c r="E152">
        <v>-98.764251900000005</v>
      </c>
      <c r="F152" t="s">
        <v>17</v>
      </c>
      <c r="G152" t="s">
        <v>18</v>
      </c>
      <c r="H152">
        <v>34356</v>
      </c>
      <c r="I152">
        <v>150</v>
      </c>
    </row>
    <row r="153" spans="1:9" x14ac:dyDescent="0.25">
      <c r="A153" t="s">
        <v>15</v>
      </c>
      <c r="B153">
        <v>7141770</v>
      </c>
      <c r="C153" t="s">
        <v>173</v>
      </c>
      <c r="D153">
        <v>38.464736870000003</v>
      </c>
      <c r="E153">
        <v>-99.622616199999996</v>
      </c>
      <c r="F153" t="s">
        <v>17</v>
      </c>
      <c r="G153" t="s">
        <v>18</v>
      </c>
      <c r="H153">
        <v>1025</v>
      </c>
      <c r="I153">
        <v>151</v>
      </c>
    </row>
    <row r="154" spans="1:9" x14ac:dyDescent="0.25">
      <c r="A154" t="s">
        <v>15</v>
      </c>
      <c r="B154">
        <v>7141780</v>
      </c>
      <c r="C154" t="s">
        <v>174</v>
      </c>
      <c r="D154">
        <v>38.477236140000002</v>
      </c>
      <c r="E154">
        <v>-99.438165600000005</v>
      </c>
      <c r="F154" t="s">
        <v>17</v>
      </c>
      <c r="G154" t="s">
        <v>18</v>
      </c>
      <c r="H154">
        <v>1256</v>
      </c>
      <c r="I154">
        <v>152</v>
      </c>
    </row>
    <row r="155" spans="1:9" x14ac:dyDescent="0.25">
      <c r="A155" t="s">
        <v>15</v>
      </c>
      <c r="B155">
        <v>7141900</v>
      </c>
      <c r="C155" t="s">
        <v>175</v>
      </c>
      <c r="D155">
        <v>38.461679480000001</v>
      </c>
      <c r="E155">
        <v>-99.014816999999994</v>
      </c>
      <c r="F155" t="s">
        <v>17</v>
      </c>
      <c r="G155" t="s">
        <v>18</v>
      </c>
      <c r="H155">
        <v>1618</v>
      </c>
      <c r="I155">
        <v>153</v>
      </c>
    </row>
    <row r="156" spans="1:9" x14ac:dyDescent="0.25">
      <c r="A156" t="s">
        <v>15</v>
      </c>
      <c r="B156">
        <v>7142019</v>
      </c>
      <c r="C156" t="s">
        <v>176</v>
      </c>
      <c r="D156">
        <v>38.447789569999998</v>
      </c>
      <c r="E156">
        <v>-98.757028199999993</v>
      </c>
      <c r="F156" t="s">
        <v>39</v>
      </c>
      <c r="G156" t="s">
        <v>18</v>
      </c>
      <c r="H156">
        <v>1500</v>
      </c>
      <c r="I156">
        <v>154</v>
      </c>
    </row>
    <row r="157" spans="1:9" x14ac:dyDescent="0.25">
      <c r="A157" t="s">
        <v>15</v>
      </c>
      <c r="B157">
        <v>7142020</v>
      </c>
      <c r="C157" t="s">
        <v>177</v>
      </c>
      <c r="D157">
        <v>38.418900870000002</v>
      </c>
      <c r="E157">
        <v>-98.7650845</v>
      </c>
      <c r="F157" t="s">
        <v>17</v>
      </c>
      <c r="G157" t="s">
        <v>18</v>
      </c>
      <c r="H157">
        <v>1500</v>
      </c>
      <c r="I157">
        <v>155</v>
      </c>
    </row>
    <row r="158" spans="1:9" x14ac:dyDescent="0.25">
      <c r="A158" t="s">
        <v>15</v>
      </c>
      <c r="B158">
        <v>7142300</v>
      </c>
      <c r="C158" t="s">
        <v>178</v>
      </c>
      <c r="D158">
        <v>37.8716826</v>
      </c>
      <c r="E158">
        <v>-98.876206699999997</v>
      </c>
      <c r="F158" t="s">
        <v>17</v>
      </c>
      <c r="G158" t="s">
        <v>18</v>
      </c>
      <c r="H158">
        <v>697</v>
      </c>
      <c r="I158">
        <v>156</v>
      </c>
    </row>
    <row r="159" spans="1:9" x14ac:dyDescent="0.25">
      <c r="A159" t="s">
        <v>15</v>
      </c>
      <c r="B159">
        <v>7142575</v>
      </c>
      <c r="C159" t="s">
        <v>179</v>
      </c>
      <c r="D159">
        <v>38.093624800000001</v>
      </c>
      <c r="E159">
        <v>-98.546189400000003</v>
      </c>
      <c r="F159" t="s">
        <v>17</v>
      </c>
      <c r="G159" t="s">
        <v>18</v>
      </c>
      <c r="H159">
        <v>1047</v>
      </c>
      <c r="I159">
        <v>157</v>
      </c>
    </row>
    <row r="160" spans="1:9" x14ac:dyDescent="0.25">
      <c r="A160" t="s">
        <v>15</v>
      </c>
      <c r="B160">
        <v>7142620</v>
      </c>
      <c r="C160" t="s">
        <v>180</v>
      </c>
      <c r="D160">
        <v>38.229328700000003</v>
      </c>
      <c r="E160">
        <v>-98.4179046</v>
      </c>
      <c r="F160" t="s">
        <v>17</v>
      </c>
      <c r="G160" t="s">
        <v>18</v>
      </c>
      <c r="H160">
        <v>1167</v>
      </c>
      <c r="I160">
        <v>158</v>
      </c>
    </row>
    <row r="161" spans="1:9" x14ac:dyDescent="0.25">
      <c r="A161" t="s">
        <v>15</v>
      </c>
      <c r="B161">
        <v>7142680</v>
      </c>
      <c r="C161" t="s">
        <v>181</v>
      </c>
      <c r="D161">
        <v>38.1450113</v>
      </c>
      <c r="E161">
        <v>-98.111169000000004</v>
      </c>
      <c r="F161" t="s">
        <v>17</v>
      </c>
      <c r="G161" t="s">
        <v>18</v>
      </c>
      <c r="H161">
        <v>36015</v>
      </c>
      <c r="I161">
        <v>159</v>
      </c>
    </row>
    <row r="162" spans="1:9" x14ac:dyDescent="0.25">
      <c r="A162" t="s">
        <v>15</v>
      </c>
      <c r="B162">
        <v>7143300</v>
      </c>
      <c r="C162" t="s">
        <v>182</v>
      </c>
      <c r="D162">
        <v>38.308343800000003</v>
      </c>
      <c r="E162">
        <v>-98.192004499999996</v>
      </c>
      <c r="F162" t="s">
        <v>39</v>
      </c>
      <c r="G162" t="s">
        <v>18</v>
      </c>
      <c r="H162">
        <v>728</v>
      </c>
      <c r="I162">
        <v>160</v>
      </c>
    </row>
    <row r="163" spans="1:9" x14ac:dyDescent="0.25">
      <c r="A163" t="s">
        <v>15</v>
      </c>
      <c r="B163">
        <v>7143330</v>
      </c>
      <c r="C163" t="s">
        <v>183</v>
      </c>
      <c r="D163">
        <v>37.946400279999999</v>
      </c>
      <c r="E163">
        <v>-97.775048799999993</v>
      </c>
      <c r="F163" t="s">
        <v>17</v>
      </c>
      <c r="G163" t="s">
        <v>18</v>
      </c>
      <c r="H163">
        <v>38910</v>
      </c>
      <c r="I163">
        <v>161</v>
      </c>
    </row>
    <row r="164" spans="1:9" x14ac:dyDescent="0.25">
      <c r="A164" t="s">
        <v>15</v>
      </c>
      <c r="B164">
        <v>7143350</v>
      </c>
      <c r="C164" t="s">
        <v>184</v>
      </c>
      <c r="D164">
        <v>37.842511790000003</v>
      </c>
      <c r="E164">
        <v>-97.519211200000001</v>
      </c>
      <c r="F164" t="s">
        <v>33</v>
      </c>
      <c r="G164" t="s">
        <v>18</v>
      </c>
      <c r="H164">
        <v>39050</v>
      </c>
      <c r="I164">
        <v>162</v>
      </c>
    </row>
    <row r="165" spans="1:9" x14ac:dyDescent="0.25">
      <c r="A165" t="s">
        <v>15</v>
      </c>
      <c r="B165">
        <v>7143375</v>
      </c>
      <c r="C165" t="s">
        <v>185</v>
      </c>
      <c r="D165">
        <v>37.781401090000003</v>
      </c>
      <c r="E165">
        <v>-97.389766499999993</v>
      </c>
      <c r="F165" t="s">
        <v>17</v>
      </c>
      <c r="G165" t="s">
        <v>18</v>
      </c>
      <c r="H165">
        <v>39110</v>
      </c>
      <c r="I165">
        <v>163</v>
      </c>
    </row>
    <row r="166" spans="1:9" x14ac:dyDescent="0.25">
      <c r="A166" t="s">
        <v>15</v>
      </c>
      <c r="B166">
        <v>7143665</v>
      </c>
      <c r="C166" t="s">
        <v>186</v>
      </c>
      <c r="D166">
        <v>38.112232599999999</v>
      </c>
      <c r="E166">
        <v>-97.591987000000003</v>
      </c>
      <c r="F166" t="s">
        <v>17</v>
      </c>
      <c r="G166" t="s">
        <v>18</v>
      </c>
      <c r="H166">
        <v>736</v>
      </c>
      <c r="I166">
        <v>164</v>
      </c>
    </row>
    <row r="167" spans="1:9" x14ac:dyDescent="0.25">
      <c r="A167" t="s">
        <v>15</v>
      </c>
      <c r="B167">
        <v>7143672</v>
      </c>
      <c r="C167" t="s">
        <v>187</v>
      </c>
      <c r="D167">
        <v>38.028622300000002</v>
      </c>
      <c r="E167">
        <v>-97.540597000000005</v>
      </c>
      <c r="F167" t="s">
        <v>33</v>
      </c>
      <c r="G167" t="s">
        <v>18</v>
      </c>
      <c r="H167">
        <v>759</v>
      </c>
      <c r="I167">
        <v>165</v>
      </c>
    </row>
    <row r="168" spans="1:9" x14ac:dyDescent="0.25">
      <c r="A168" t="s">
        <v>15</v>
      </c>
      <c r="B168">
        <v>7144050</v>
      </c>
      <c r="C168" t="s">
        <v>188</v>
      </c>
      <c r="D168">
        <v>37.985127779999999</v>
      </c>
      <c r="E168">
        <v>-97.445455600000003</v>
      </c>
      <c r="F168" t="s">
        <v>55</v>
      </c>
      <c r="G168" t="s">
        <v>18</v>
      </c>
      <c r="H168">
        <v>173.6</v>
      </c>
      <c r="I168">
        <v>166</v>
      </c>
    </row>
    <row r="169" spans="1:9" x14ac:dyDescent="0.25">
      <c r="A169" t="s">
        <v>15</v>
      </c>
      <c r="B169">
        <v>7144100</v>
      </c>
      <c r="C169" t="s">
        <v>189</v>
      </c>
      <c r="D169">
        <v>37.883067390000001</v>
      </c>
      <c r="E169">
        <v>-97.424486400000006</v>
      </c>
      <c r="F169" t="s">
        <v>17</v>
      </c>
      <c r="G169" t="s">
        <v>18</v>
      </c>
      <c r="H169">
        <v>1239</v>
      </c>
      <c r="I169">
        <v>167</v>
      </c>
    </row>
    <row r="170" spans="1:9" x14ac:dyDescent="0.25">
      <c r="A170" t="s">
        <v>15</v>
      </c>
      <c r="B170">
        <v>7144200</v>
      </c>
      <c r="C170" t="s">
        <v>190</v>
      </c>
      <c r="D170">
        <v>37.832234249999999</v>
      </c>
      <c r="E170">
        <v>-97.388931700000001</v>
      </c>
      <c r="F170" t="s">
        <v>17</v>
      </c>
      <c r="G170" t="s">
        <v>18</v>
      </c>
      <c r="H170">
        <v>1327</v>
      </c>
      <c r="I170">
        <v>168</v>
      </c>
    </row>
    <row r="171" spans="1:9" x14ac:dyDescent="0.25">
      <c r="A171" t="s">
        <v>15</v>
      </c>
      <c r="B171">
        <v>7144201</v>
      </c>
      <c r="C171" t="s">
        <v>191</v>
      </c>
      <c r="D171">
        <v>37.839064759999999</v>
      </c>
      <c r="E171">
        <v>-97.409717900000004</v>
      </c>
      <c r="F171" t="s">
        <v>17</v>
      </c>
      <c r="G171" t="s">
        <v>18</v>
      </c>
      <c r="H171">
        <v>1327</v>
      </c>
      <c r="I171">
        <v>169</v>
      </c>
    </row>
    <row r="172" spans="1:9" x14ac:dyDescent="0.25">
      <c r="A172" t="s">
        <v>15</v>
      </c>
      <c r="B172">
        <v>7144300</v>
      </c>
      <c r="C172" t="s">
        <v>192</v>
      </c>
      <c r="D172">
        <v>37.643348490000001</v>
      </c>
      <c r="E172">
        <v>-97.335322700000006</v>
      </c>
      <c r="F172" t="s">
        <v>17</v>
      </c>
      <c r="G172" t="s">
        <v>18</v>
      </c>
      <c r="H172">
        <v>40490</v>
      </c>
      <c r="I172">
        <v>170</v>
      </c>
    </row>
    <row r="173" spans="1:9" x14ac:dyDescent="0.25">
      <c r="A173" t="s">
        <v>15</v>
      </c>
      <c r="B173">
        <v>7144301</v>
      </c>
      <c r="C173" t="s">
        <v>193</v>
      </c>
      <c r="D173">
        <v>37.716124200000003</v>
      </c>
      <c r="E173">
        <v>-97.402267699999996</v>
      </c>
      <c r="F173" t="s">
        <v>17</v>
      </c>
      <c r="G173" t="s">
        <v>18</v>
      </c>
      <c r="H173">
        <v>40490</v>
      </c>
      <c r="I173">
        <v>171</v>
      </c>
    </row>
    <row r="174" spans="1:9" x14ac:dyDescent="0.25">
      <c r="A174" t="s">
        <v>15</v>
      </c>
      <c r="B174">
        <v>7144480</v>
      </c>
      <c r="C174" t="s">
        <v>194</v>
      </c>
      <c r="D174">
        <v>37.701679939999998</v>
      </c>
      <c r="E174">
        <v>-97.480879700000003</v>
      </c>
      <c r="F174" t="s">
        <v>39</v>
      </c>
      <c r="G174" t="s">
        <v>18</v>
      </c>
      <c r="H174">
        <v>86</v>
      </c>
      <c r="I174">
        <v>172</v>
      </c>
    </row>
    <row r="175" spans="1:9" x14ac:dyDescent="0.25">
      <c r="A175" t="s">
        <v>15</v>
      </c>
      <c r="B175">
        <v>7144485</v>
      </c>
      <c r="C175" t="s">
        <v>195</v>
      </c>
      <c r="D175">
        <v>37.679166670000001</v>
      </c>
      <c r="E175">
        <v>-97.457499999999996</v>
      </c>
      <c r="F175">
        <v>1</v>
      </c>
      <c r="G175" t="s">
        <v>18</v>
      </c>
      <c r="H175">
        <v>97.7</v>
      </c>
      <c r="I175">
        <v>173</v>
      </c>
    </row>
    <row r="176" spans="1:9" x14ac:dyDescent="0.25">
      <c r="A176" t="s">
        <v>15</v>
      </c>
      <c r="B176">
        <v>7144486</v>
      </c>
      <c r="C176" t="s">
        <v>196</v>
      </c>
      <c r="D176">
        <v>37.674166669999998</v>
      </c>
      <c r="E176">
        <v>-97.480277799999996</v>
      </c>
      <c r="F176" t="s">
        <v>33</v>
      </c>
      <c r="G176" t="s">
        <v>18</v>
      </c>
      <c r="H176">
        <v>16.100000000000001</v>
      </c>
      <c r="I176">
        <v>174</v>
      </c>
    </row>
    <row r="177" spans="1:9" x14ac:dyDescent="0.25">
      <c r="A177" t="s">
        <v>15</v>
      </c>
      <c r="B177">
        <v>7144490</v>
      </c>
      <c r="C177" t="s">
        <v>197</v>
      </c>
      <c r="D177">
        <v>37.665683299999998</v>
      </c>
      <c r="E177">
        <v>-97.457702800000007</v>
      </c>
      <c r="F177" t="s">
        <v>33</v>
      </c>
      <c r="G177" t="s">
        <v>18</v>
      </c>
      <c r="H177">
        <v>115</v>
      </c>
      <c r="I177">
        <v>175</v>
      </c>
    </row>
    <row r="178" spans="1:9" x14ac:dyDescent="0.25">
      <c r="A178" t="s">
        <v>15</v>
      </c>
      <c r="B178">
        <v>7144550</v>
      </c>
      <c r="C178" t="s">
        <v>198</v>
      </c>
      <c r="D178">
        <v>37.544184569999999</v>
      </c>
      <c r="E178">
        <v>-97.275599900000003</v>
      </c>
      <c r="F178" t="s">
        <v>17</v>
      </c>
      <c r="G178" t="s">
        <v>18</v>
      </c>
      <c r="H178">
        <v>40830</v>
      </c>
      <c r="I178">
        <v>176</v>
      </c>
    </row>
    <row r="179" spans="1:9" x14ac:dyDescent="0.25">
      <c r="A179" t="s">
        <v>15</v>
      </c>
      <c r="B179">
        <v>7144570</v>
      </c>
      <c r="C179" t="s">
        <v>199</v>
      </c>
      <c r="D179">
        <v>37.475502779999999</v>
      </c>
      <c r="E179">
        <v>-97.261272199999993</v>
      </c>
      <c r="F179">
        <v>5</v>
      </c>
      <c r="G179" t="s">
        <v>18</v>
      </c>
      <c r="H179">
        <v>40870</v>
      </c>
      <c r="I179">
        <v>177</v>
      </c>
    </row>
    <row r="180" spans="1:9" x14ac:dyDescent="0.25">
      <c r="A180" t="s">
        <v>15</v>
      </c>
      <c r="B180">
        <v>7144601</v>
      </c>
      <c r="C180" t="s">
        <v>200</v>
      </c>
      <c r="D180">
        <v>37.89626956</v>
      </c>
      <c r="E180">
        <v>-98.171107000000006</v>
      </c>
      <c r="F180" t="s">
        <v>17</v>
      </c>
      <c r="G180" t="s">
        <v>18</v>
      </c>
      <c r="H180">
        <v>322.06</v>
      </c>
      <c r="I180">
        <v>178</v>
      </c>
    </row>
    <row r="181" spans="1:9" x14ac:dyDescent="0.25">
      <c r="A181" t="s">
        <v>15</v>
      </c>
      <c r="B181">
        <v>7144660</v>
      </c>
      <c r="C181" t="s">
        <v>201</v>
      </c>
      <c r="D181">
        <v>37.842792549999999</v>
      </c>
      <c r="E181">
        <v>-98.196453000000005</v>
      </c>
      <c r="F181" t="s">
        <v>17</v>
      </c>
      <c r="G181" t="s">
        <v>18</v>
      </c>
      <c r="H181">
        <v>194</v>
      </c>
      <c r="I181">
        <v>179</v>
      </c>
    </row>
    <row r="182" spans="1:9" x14ac:dyDescent="0.25">
      <c r="A182" t="s">
        <v>15</v>
      </c>
      <c r="B182">
        <v>7144680</v>
      </c>
      <c r="C182" t="s">
        <v>202</v>
      </c>
      <c r="D182">
        <v>37.823837179999998</v>
      </c>
      <c r="E182">
        <v>-98.194703200000006</v>
      </c>
      <c r="F182" t="s">
        <v>17</v>
      </c>
      <c r="G182" t="s">
        <v>18</v>
      </c>
      <c r="H182">
        <v>46.6</v>
      </c>
      <c r="I182">
        <v>180</v>
      </c>
    </row>
    <row r="183" spans="1:9" x14ac:dyDescent="0.25">
      <c r="A183" t="s">
        <v>15</v>
      </c>
      <c r="B183">
        <v>7144730</v>
      </c>
      <c r="C183" t="s">
        <v>203</v>
      </c>
      <c r="D183">
        <v>37.901393200000001</v>
      </c>
      <c r="E183">
        <v>-98.013969599999996</v>
      </c>
      <c r="F183" t="s">
        <v>17</v>
      </c>
      <c r="G183" t="s">
        <v>18</v>
      </c>
      <c r="H183">
        <v>53.19</v>
      </c>
      <c r="I183">
        <v>181</v>
      </c>
    </row>
    <row r="184" spans="1:9" x14ac:dyDescent="0.25">
      <c r="A184" t="s">
        <v>15</v>
      </c>
      <c r="B184">
        <v>7144780</v>
      </c>
      <c r="C184" t="s">
        <v>204</v>
      </c>
      <c r="D184">
        <v>37.862512899999999</v>
      </c>
      <c r="E184">
        <v>-98.013944899999998</v>
      </c>
      <c r="F184" t="s">
        <v>17</v>
      </c>
      <c r="G184" t="s">
        <v>18</v>
      </c>
      <c r="H184">
        <v>713</v>
      </c>
      <c r="I184">
        <v>182</v>
      </c>
    </row>
    <row r="185" spans="1:9" x14ac:dyDescent="0.25">
      <c r="A185" t="s">
        <v>15</v>
      </c>
      <c r="B185">
        <v>7144795</v>
      </c>
      <c r="C185" t="s">
        <v>205</v>
      </c>
      <c r="D185">
        <v>37.721400969999998</v>
      </c>
      <c r="E185">
        <v>-97.794495600000005</v>
      </c>
      <c r="F185" t="s">
        <v>17</v>
      </c>
      <c r="G185" t="s">
        <v>18</v>
      </c>
      <c r="H185">
        <v>901</v>
      </c>
      <c r="I185">
        <v>183</v>
      </c>
    </row>
    <row r="186" spans="1:9" x14ac:dyDescent="0.25">
      <c r="A186" t="s">
        <v>15</v>
      </c>
      <c r="B186">
        <v>7144910</v>
      </c>
      <c r="C186" t="s">
        <v>206</v>
      </c>
      <c r="D186">
        <v>37.637796000000002</v>
      </c>
      <c r="E186">
        <v>-98.7209237</v>
      </c>
      <c r="F186" t="s">
        <v>17</v>
      </c>
      <c r="G186" t="s">
        <v>18</v>
      </c>
      <c r="H186">
        <v>117</v>
      </c>
      <c r="I186">
        <v>184</v>
      </c>
    </row>
    <row r="187" spans="1:9" x14ac:dyDescent="0.25">
      <c r="A187" t="s">
        <v>15</v>
      </c>
      <c r="B187">
        <v>7145200</v>
      </c>
      <c r="C187" t="s">
        <v>207</v>
      </c>
      <c r="D187">
        <v>37.561683000000002</v>
      </c>
      <c r="E187">
        <v>-97.853109399999994</v>
      </c>
      <c r="F187" t="s">
        <v>17</v>
      </c>
      <c r="G187" t="s">
        <v>18</v>
      </c>
      <c r="H187">
        <v>597</v>
      </c>
      <c r="I187">
        <v>185</v>
      </c>
    </row>
    <row r="188" spans="1:9" x14ac:dyDescent="0.25">
      <c r="A188" t="s">
        <v>15</v>
      </c>
      <c r="B188">
        <v>7145500</v>
      </c>
      <c r="C188" t="s">
        <v>208</v>
      </c>
      <c r="D188">
        <v>37.456963600000002</v>
      </c>
      <c r="E188">
        <v>-97.423935299999997</v>
      </c>
      <c r="F188" t="s">
        <v>17</v>
      </c>
      <c r="G188" t="s">
        <v>18</v>
      </c>
      <c r="H188">
        <v>2129</v>
      </c>
      <c r="I188">
        <v>186</v>
      </c>
    </row>
    <row r="189" spans="1:9" x14ac:dyDescent="0.25">
      <c r="A189" t="s">
        <v>15</v>
      </c>
      <c r="B189">
        <v>7145600</v>
      </c>
      <c r="C189" t="s">
        <v>209</v>
      </c>
      <c r="D189">
        <v>37.274405559999998</v>
      </c>
      <c r="E189">
        <v>-97.162263899999999</v>
      </c>
      <c r="F189">
        <v>1</v>
      </c>
      <c r="G189" t="s">
        <v>18</v>
      </c>
      <c r="H189">
        <v>43801</v>
      </c>
      <c r="I189">
        <v>187</v>
      </c>
    </row>
    <row r="190" spans="1:9" x14ac:dyDescent="0.25">
      <c r="A190" t="s">
        <v>15</v>
      </c>
      <c r="B190">
        <v>7145700</v>
      </c>
      <c r="C190" t="s">
        <v>210</v>
      </c>
      <c r="D190">
        <v>37.249467070000001</v>
      </c>
      <c r="E190">
        <v>-97.403656900000001</v>
      </c>
      <c r="F190" t="s">
        <v>17</v>
      </c>
      <c r="G190" t="s">
        <v>18</v>
      </c>
      <c r="H190">
        <v>154</v>
      </c>
      <c r="I190">
        <v>188</v>
      </c>
    </row>
    <row r="191" spans="1:9" x14ac:dyDescent="0.25">
      <c r="A191" t="s">
        <v>15</v>
      </c>
      <c r="B191">
        <v>7146500</v>
      </c>
      <c r="C191" t="s">
        <v>211</v>
      </c>
      <c r="D191">
        <v>37.037508299999999</v>
      </c>
      <c r="E191">
        <v>-97.039219399999993</v>
      </c>
      <c r="F191" t="s">
        <v>33</v>
      </c>
      <c r="G191" t="s">
        <v>18</v>
      </c>
      <c r="H191">
        <v>43713</v>
      </c>
      <c r="I191">
        <v>189</v>
      </c>
    </row>
    <row r="192" spans="1:9" x14ac:dyDescent="0.25">
      <c r="A192" t="s">
        <v>15</v>
      </c>
      <c r="B192">
        <v>7146800</v>
      </c>
      <c r="C192" t="s">
        <v>212</v>
      </c>
      <c r="D192">
        <v>37.826666670000002</v>
      </c>
      <c r="E192">
        <v>-96.849166699999998</v>
      </c>
      <c r="F192" t="s">
        <v>17</v>
      </c>
      <c r="G192" t="s">
        <v>18</v>
      </c>
      <c r="H192">
        <v>62</v>
      </c>
      <c r="I192">
        <v>190</v>
      </c>
    </row>
    <row r="193" spans="1:9" x14ac:dyDescent="0.25">
      <c r="A193" t="s">
        <v>15</v>
      </c>
      <c r="B193">
        <v>7146830</v>
      </c>
      <c r="C193" t="s">
        <v>213</v>
      </c>
      <c r="D193">
        <v>37.8169623</v>
      </c>
      <c r="E193">
        <v>-96.839473799999993</v>
      </c>
      <c r="F193" t="s">
        <v>17</v>
      </c>
      <c r="G193" t="s">
        <v>18</v>
      </c>
      <c r="H193">
        <v>350</v>
      </c>
      <c r="I193">
        <v>191</v>
      </c>
    </row>
    <row r="194" spans="1:9" x14ac:dyDescent="0.25">
      <c r="A194" t="s">
        <v>15</v>
      </c>
      <c r="B194">
        <v>7146995</v>
      </c>
      <c r="C194" t="s">
        <v>214</v>
      </c>
      <c r="D194">
        <v>37.863436370000002</v>
      </c>
      <c r="E194">
        <v>-97.023946199999997</v>
      </c>
      <c r="F194" t="s">
        <v>39</v>
      </c>
      <c r="G194" t="s">
        <v>18</v>
      </c>
      <c r="H194">
        <v>12.5</v>
      </c>
      <c r="I194">
        <v>192</v>
      </c>
    </row>
    <row r="195" spans="1:9" x14ac:dyDescent="0.25">
      <c r="A195" t="s">
        <v>15</v>
      </c>
      <c r="B195">
        <v>7147070</v>
      </c>
      <c r="C195" t="s">
        <v>215</v>
      </c>
      <c r="D195">
        <v>37.796127849999998</v>
      </c>
      <c r="E195">
        <v>-97.014480599999999</v>
      </c>
      <c r="F195" t="s">
        <v>17</v>
      </c>
      <c r="G195" t="s">
        <v>18</v>
      </c>
      <c r="H195">
        <v>426</v>
      </c>
      <c r="I195">
        <v>193</v>
      </c>
    </row>
    <row r="196" spans="1:9" x14ac:dyDescent="0.25">
      <c r="A196" t="s">
        <v>15</v>
      </c>
      <c r="B196">
        <v>7147800</v>
      </c>
      <c r="C196" t="s">
        <v>216</v>
      </c>
      <c r="D196">
        <v>37.223915570000003</v>
      </c>
      <c r="E196">
        <v>-96.996147500000006</v>
      </c>
      <c r="F196" t="s">
        <v>17</v>
      </c>
      <c r="G196" t="s">
        <v>18</v>
      </c>
      <c r="H196">
        <v>1880</v>
      </c>
      <c r="I196">
        <v>194</v>
      </c>
    </row>
    <row r="197" spans="1:9" x14ac:dyDescent="0.25">
      <c r="A197" t="s">
        <v>15</v>
      </c>
      <c r="B197">
        <v>7148111</v>
      </c>
      <c r="C197" t="s">
        <v>217</v>
      </c>
      <c r="D197">
        <v>37.048444439999997</v>
      </c>
      <c r="E197">
        <v>-96.891305599999995</v>
      </c>
      <c r="F197">
        <v>1</v>
      </c>
      <c r="G197" t="s">
        <v>18</v>
      </c>
      <c r="H197">
        <v>388</v>
      </c>
      <c r="I197">
        <v>195</v>
      </c>
    </row>
    <row r="198" spans="1:9" x14ac:dyDescent="0.25">
      <c r="A198" t="s">
        <v>15</v>
      </c>
      <c r="B198">
        <v>7149000</v>
      </c>
      <c r="C198" t="s">
        <v>218</v>
      </c>
      <c r="D198">
        <v>37.038915469999999</v>
      </c>
      <c r="E198">
        <v>-98.470909199999994</v>
      </c>
      <c r="F198" t="s">
        <v>17</v>
      </c>
      <c r="G198" t="s">
        <v>18</v>
      </c>
      <c r="H198">
        <v>903</v>
      </c>
      <c r="I198">
        <v>196</v>
      </c>
    </row>
    <row r="199" spans="1:9" x14ac:dyDescent="0.25">
      <c r="A199" t="s">
        <v>15</v>
      </c>
      <c r="B199">
        <v>7151500</v>
      </c>
      <c r="C199" t="s">
        <v>219</v>
      </c>
      <c r="D199">
        <v>37.128912249999999</v>
      </c>
      <c r="E199">
        <v>-97.601994500000004</v>
      </c>
      <c r="F199" t="s">
        <v>17</v>
      </c>
      <c r="G199" t="s">
        <v>18</v>
      </c>
      <c r="H199">
        <v>794</v>
      </c>
      <c r="I199">
        <v>197</v>
      </c>
    </row>
    <row r="200" spans="1:9" x14ac:dyDescent="0.25">
      <c r="A200" t="s">
        <v>15</v>
      </c>
      <c r="B200">
        <v>7155590</v>
      </c>
      <c r="C200" t="s">
        <v>220</v>
      </c>
      <c r="D200">
        <v>37.12196746</v>
      </c>
      <c r="E200">
        <v>-101.8979456</v>
      </c>
      <c r="F200" t="s">
        <v>17</v>
      </c>
      <c r="G200" t="s">
        <v>18</v>
      </c>
      <c r="H200">
        <v>2899</v>
      </c>
      <c r="I200">
        <v>198</v>
      </c>
    </row>
    <row r="201" spans="1:9" x14ac:dyDescent="0.25">
      <c r="A201" t="s">
        <v>15</v>
      </c>
      <c r="B201">
        <v>7156220</v>
      </c>
      <c r="C201" t="s">
        <v>221</v>
      </c>
      <c r="D201">
        <v>37.626404450000003</v>
      </c>
      <c r="E201">
        <v>-101.76156090000001</v>
      </c>
      <c r="F201" t="s">
        <v>17</v>
      </c>
      <c r="G201" t="s">
        <v>18</v>
      </c>
      <c r="H201">
        <v>835</v>
      </c>
      <c r="I201">
        <v>199</v>
      </c>
    </row>
    <row r="202" spans="1:9" x14ac:dyDescent="0.25">
      <c r="A202" t="s">
        <v>15</v>
      </c>
      <c r="B202">
        <v>7156900</v>
      </c>
      <c r="C202" t="s">
        <v>222</v>
      </c>
      <c r="D202">
        <v>37.0111372</v>
      </c>
      <c r="E202">
        <v>-100.49181710000001</v>
      </c>
      <c r="F202" t="s">
        <v>124</v>
      </c>
      <c r="G202" t="s">
        <v>18</v>
      </c>
      <c r="H202">
        <v>8486</v>
      </c>
      <c r="I202">
        <v>200</v>
      </c>
    </row>
    <row r="203" spans="1:9" x14ac:dyDescent="0.25">
      <c r="A203" t="s">
        <v>15</v>
      </c>
      <c r="B203">
        <v>7157500</v>
      </c>
      <c r="C203" t="s">
        <v>223</v>
      </c>
      <c r="D203">
        <v>37.032527999999999</v>
      </c>
      <c r="E203">
        <v>-100.21125309999999</v>
      </c>
      <c r="F203" t="s">
        <v>17</v>
      </c>
      <c r="G203" t="s">
        <v>18</v>
      </c>
      <c r="H203">
        <v>1157</v>
      </c>
      <c r="I203">
        <v>201</v>
      </c>
    </row>
    <row r="204" spans="1:9" x14ac:dyDescent="0.25">
      <c r="A204" t="s">
        <v>15</v>
      </c>
      <c r="B204">
        <v>7157740</v>
      </c>
      <c r="C204" t="s">
        <v>224</v>
      </c>
      <c r="D204">
        <v>37.026694990000003</v>
      </c>
      <c r="E204">
        <v>-99.479561500000003</v>
      </c>
      <c r="F204" t="s">
        <v>17</v>
      </c>
      <c r="G204" t="s">
        <v>18</v>
      </c>
      <c r="H204">
        <v>11120</v>
      </c>
      <c r="I204">
        <v>202</v>
      </c>
    </row>
    <row r="205" spans="1:9" x14ac:dyDescent="0.25">
      <c r="A205" t="s">
        <v>15</v>
      </c>
      <c r="B205">
        <v>7157940</v>
      </c>
      <c r="C205" t="s">
        <v>225</v>
      </c>
      <c r="D205">
        <v>37.031972690000003</v>
      </c>
      <c r="E205">
        <v>-99.479561500000003</v>
      </c>
      <c r="F205" t="s">
        <v>17</v>
      </c>
      <c r="G205" t="s">
        <v>18</v>
      </c>
      <c r="H205">
        <v>657</v>
      </c>
      <c r="I205">
        <v>203</v>
      </c>
    </row>
    <row r="206" spans="1:9" x14ac:dyDescent="0.25">
      <c r="A206" t="s">
        <v>15</v>
      </c>
      <c r="B206">
        <v>7165750</v>
      </c>
      <c r="C206" t="s">
        <v>226</v>
      </c>
      <c r="D206">
        <v>37.982528139999999</v>
      </c>
      <c r="E206">
        <v>-96.023881700000004</v>
      </c>
      <c r="F206" t="s">
        <v>17</v>
      </c>
      <c r="G206" t="s">
        <v>18</v>
      </c>
      <c r="H206">
        <v>292</v>
      </c>
      <c r="I206">
        <v>204</v>
      </c>
    </row>
    <row r="207" spans="1:9" x14ac:dyDescent="0.25">
      <c r="A207" t="s">
        <v>15</v>
      </c>
      <c r="B207">
        <v>7166500</v>
      </c>
      <c r="C207" t="s">
        <v>227</v>
      </c>
      <c r="D207">
        <v>37.529776400000003</v>
      </c>
      <c r="E207">
        <v>-95.674702999999994</v>
      </c>
      <c r="F207" t="s">
        <v>17</v>
      </c>
      <c r="G207" t="s">
        <v>18</v>
      </c>
      <c r="H207">
        <v>1094</v>
      </c>
      <c r="I207">
        <v>205</v>
      </c>
    </row>
    <row r="208" spans="1:9" x14ac:dyDescent="0.25">
      <c r="A208" t="s">
        <v>15</v>
      </c>
      <c r="B208">
        <v>7167500</v>
      </c>
      <c r="C208" t="s">
        <v>228</v>
      </c>
      <c r="D208">
        <v>37.70808736</v>
      </c>
      <c r="E208">
        <v>-96.223610699999995</v>
      </c>
      <c r="F208" t="s">
        <v>17</v>
      </c>
      <c r="G208" t="s">
        <v>18</v>
      </c>
      <c r="H208">
        <v>129</v>
      </c>
      <c r="I208">
        <v>206</v>
      </c>
    </row>
    <row r="209" spans="1:9" x14ac:dyDescent="0.25">
      <c r="A209" t="s">
        <v>15</v>
      </c>
      <c r="B209">
        <v>7169500</v>
      </c>
      <c r="C209" t="s">
        <v>229</v>
      </c>
      <c r="D209">
        <v>37.508383739999999</v>
      </c>
      <c r="E209">
        <v>-95.833592400000001</v>
      </c>
      <c r="F209" t="s">
        <v>17</v>
      </c>
      <c r="G209" t="s">
        <v>18</v>
      </c>
      <c r="H209">
        <v>827</v>
      </c>
      <c r="I209">
        <v>207</v>
      </c>
    </row>
    <row r="210" spans="1:9" x14ac:dyDescent="0.25">
      <c r="A210" t="s">
        <v>15</v>
      </c>
      <c r="B210">
        <v>7169800</v>
      </c>
      <c r="C210" t="s">
        <v>230</v>
      </c>
      <c r="D210">
        <v>37.375597290000002</v>
      </c>
      <c r="E210">
        <v>-96.185547999999997</v>
      </c>
      <c r="F210" t="s">
        <v>17</v>
      </c>
      <c r="G210" t="s">
        <v>18</v>
      </c>
      <c r="H210">
        <v>220</v>
      </c>
      <c r="I210">
        <v>208</v>
      </c>
    </row>
    <row r="211" spans="1:9" x14ac:dyDescent="0.25">
      <c r="A211" t="s">
        <v>15</v>
      </c>
      <c r="B211">
        <v>7170060</v>
      </c>
      <c r="C211" t="s">
        <v>231</v>
      </c>
      <c r="D211">
        <v>37.279509900000001</v>
      </c>
      <c r="E211">
        <v>-95.781647899999996</v>
      </c>
      <c r="F211" t="s">
        <v>17</v>
      </c>
      <c r="G211" t="s">
        <v>18</v>
      </c>
      <c r="H211">
        <v>634</v>
      </c>
      <c r="I211">
        <v>209</v>
      </c>
    </row>
    <row r="212" spans="1:9" x14ac:dyDescent="0.25">
      <c r="A212" t="s">
        <v>15</v>
      </c>
      <c r="B212">
        <v>7170500</v>
      </c>
      <c r="C212" t="s">
        <v>232</v>
      </c>
      <c r="D212">
        <v>37.223680139999999</v>
      </c>
      <c r="E212">
        <v>-95.677757299999996</v>
      </c>
      <c r="F212" t="s">
        <v>17</v>
      </c>
      <c r="G212" t="s">
        <v>18</v>
      </c>
      <c r="H212">
        <v>2892</v>
      </c>
      <c r="I212">
        <v>210</v>
      </c>
    </row>
    <row r="213" spans="1:9" x14ac:dyDescent="0.25">
      <c r="A213" t="s">
        <v>15</v>
      </c>
      <c r="B213">
        <v>7170700</v>
      </c>
      <c r="C213" t="s">
        <v>233</v>
      </c>
      <c r="D213">
        <v>37.266732500000003</v>
      </c>
      <c r="E213">
        <v>-95.469144</v>
      </c>
      <c r="F213" t="s">
        <v>17</v>
      </c>
      <c r="G213" t="s">
        <v>18</v>
      </c>
      <c r="H213">
        <v>37</v>
      </c>
      <c r="I213">
        <v>211</v>
      </c>
    </row>
    <row r="214" spans="1:9" x14ac:dyDescent="0.25">
      <c r="A214" t="s">
        <v>15</v>
      </c>
      <c r="B214">
        <v>7170990</v>
      </c>
      <c r="C214" t="s">
        <v>234</v>
      </c>
      <c r="D214">
        <v>37.005357799999999</v>
      </c>
      <c r="E214">
        <v>-95.592754900000003</v>
      </c>
      <c r="F214" t="s">
        <v>17</v>
      </c>
      <c r="G214" t="s">
        <v>18</v>
      </c>
      <c r="H214">
        <v>3342</v>
      </c>
      <c r="I214">
        <v>212</v>
      </c>
    </row>
    <row r="215" spans="1:9" x14ac:dyDescent="0.25">
      <c r="A215" t="s">
        <v>15</v>
      </c>
      <c r="B215">
        <v>7171600</v>
      </c>
      <c r="C215" t="s">
        <v>235</v>
      </c>
      <c r="D215">
        <v>37.11031534</v>
      </c>
      <c r="E215">
        <v>-96.489455000000007</v>
      </c>
      <c r="F215" t="s">
        <v>17</v>
      </c>
      <c r="G215" t="s">
        <v>18</v>
      </c>
      <c r="H215">
        <v>208.3</v>
      </c>
      <c r="I215">
        <v>213</v>
      </c>
    </row>
    <row r="216" spans="1:9" x14ac:dyDescent="0.25">
      <c r="A216" t="s">
        <v>15</v>
      </c>
      <c r="B216">
        <v>7172000</v>
      </c>
      <c r="C216" t="s">
        <v>236</v>
      </c>
      <c r="D216">
        <v>37.003938859999998</v>
      </c>
      <c r="E216">
        <v>-96.316663800000001</v>
      </c>
      <c r="F216" t="s">
        <v>17</v>
      </c>
      <c r="G216" t="s">
        <v>18</v>
      </c>
      <c r="H216">
        <v>445</v>
      </c>
      <c r="I216">
        <v>214</v>
      </c>
    </row>
    <row r="217" spans="1:9" x14ac:dyDescent="0.25">
      <c r="A217" t="s">
        <v>15</v>
      </c>
      <c r="B217">
        <v>7173300</v>
      </c>
      <c r="C217" t="s">
        <v>237</v>
      </c>
      <c r="D217">
        <v>37.117831299999999</v>
      </c>
      <c r="E217">
        <v>-96.181657999999999</v>
      </c>
      <c r="F217" t="s">
        <v>17</v>
      </c>
      <c r="G217" t="s">
        <v>18</v>
      </c>
      <c r="H217">
        <v>119.4</v>
      </c>
      <c r="I217">
        <v>215</v>
      </c>
    </row>
    <row r="218" spans="1:9" x14ac:dyDescent="0.25">
      <c r="A218" t="s">
        <v>15</v>
      </c>
      <c r="B218">
        <v>7179300</v>
      </c>
      <c r="C218" t="s">
        <v>238</v>
      </c>
      <c r="D218">
        <v>38.751291670000001</v>
      </c>
      <c r="E218">
        <v>-96.649661100000003</v>
      </c>
      <c r="F218">
        <v>5</v>
      </c>
      <c r="G218" t="s">
        <v>18</v>
      </c>
      <c r="H218">
        <v>74.599999999999994</v>
      </c>
      <c r="I218">
        <v>216</v>
      </c>
    </row>
    <row r="219" spans="1:9" x14ac:dyDescent="0.25">
      <c r="A219" t="s">
        <v>15</v>
      </c>
      <c r="B219">
        <v>7179500</v>
      </c>
      <c r="C219" t="s">
        <v>239</v>
      </c>
      <c r="D219">
        <v>38.665840850000002</v>
      </c>
      <c r="E219">
        <v>-96.493613999999994</v>
      </c>
      <c r="F219" t="s">
        <v>17</v>
      </c>
      <c r="G219" t="s">
        <v>18</v>
      </c>
      <c r="H219">
        <v>265</v>
      </c>
      <c r="I219">
        <v>217</v>
      </c>
    </row>
    <row r="220" spans="1:9" x14ac:dyDescent="0.25">
      <c r="A220" t="s">
        <v>15</v>
      </c>
      <c r="B220">
        <v>7179700</v>
      </c>
      <c r="C220" t="s">
        <v>240</v>
      </c>
      <c r="D220">
        <v>38.610555560000002</v>
      </c>
      <c r="E220">
        <v>-96.370277799999997</v>
      </c>
      <c r="F220">
        <v>1</v>
      </c>
      <c r="G220" t="s">
        <v>18</v>
      </c>
      <c r="H220">
        <v>120</v>
      </c>
      <c r="I220">
        <v>218</v>
      </c>
    </row>
    <row r="221" spans="1:9" x14ac:dyDescent="0.25">
      <c r="A221" t="s">
        <v>15</v>
      </c>
      <c r="B221">
        <v>7179730</v>
      </c>
      <c r="C221" t="s">
        <v>241</v>
      </c>
      <c r="D221">
        <v>38.46695699</v>
      </c>
      <c r="E221">
        <v>-96.250553300000007</v>
      </c>
      <c r="F221" t="s">
        <v>17</v>
      </c>
      <c r="G221" t="s">
        <v>18</v>
      </c>
      <c r="H221">
        <v>622</v>
      </c>
      <c r="I221">
        <v>219</v>
      </c>
    </row>
    <row r="222" spans="1:9" x14ac:dyDescent="0.25">
      <c r="A222" t="s">
        <v>15</v>
      </c>
      <c r="B222">
        <v>7179750</v>
      </c>
      <c r="C222" t="s">
        <v>242</v>
      </c>
      <c r="D222">
        <v>38.428624749999997</v>
      </c>
      <c r="E222">
        <v>-96.158328699999998</v>
      </c>
      <c r="F222" t="s">
        <v>33</v>
      </c>
      <c r="G222" t="s">
        <v>18</v>
      </c>
      <c r="H222">
        <v>757</v>
      </c>
      <c r="I222">
        <v>220</v>
      </c>
    </row>
    <row r="223" spans="1:9" x14ac:dyDescent="0.25">
      <c r="A223" t="s">
        <v>15</v>
      </c>
      <c r="B223">
        <v>7179785</v>
      </c>
      <c r="C223" t="s">
        <v>243</v>
      </c>
      <c r="D223">
        <v>38.496827779999997</v>
      </c>
      <c r="E223">
        <v>-97.261166700000004</v>
      </c>
      <c r="F223" t="s">
        <v>55</v>
      </c>
      <c r="G223" t="s">
        <v>18</v>
      </c>
      <c r="H223">
        <v>103</v>
      </c>
      <c r="I223">
        <v>221</v>
      </c>
    </row>
    <row r="224" spans="1:9" x14ac:dyDescent="0.25">
      <c r="A224" t="s">
        <v>15</v>
      </c>
      <c r="B224">
        <v>7179795</v>
      </c>
      <c r="C224" t="s">
        <v>244</v>
      </c>
      <c r="D224">
        <v>38.365847389999999</v>
      </c>
      <c r="E224">
        <v>-97.082801799999999</v>
      </c>
      <c r="F224" t="s">
        <v>17</v>
      </c>
      <c r="G224" t="s">
        <v>18</v>
      </c>
      <c r="H224">
        <v>200</v>
      </c>
      <c r="I224">
        <v>222</v>
      </c>
    </row>
    <row r="225" spans="1:9" x14ac:dyDescent="0.25">
      <c r="A225" t="s">
        <v>15</v>
      </c>
      <c r="B225">
        <v>7180400</v>
      </c>
      <c r="C225" t="s">
        <v>245</v>
      </c>
      <c r="D225">
        <v>38.2361285</v>
      </c>
      <c r="E225">
        <v>-96.8772436</v>
      </c>
      <c r="F225" t="s">
        <v>17</v>
      </c>
      <c r="G225" t="s">
        <v>18</v>
      </c>
      <c r="H225">
        <v>754</v>
      </c>
      <c r="I225">
        <v>223</v>
      </c>
    </row>
    <row r="226" spans="1:9" x14ac:dyDescent="0.25">
      <c r="A226" t="s">
        <v>15</v>
      </c>
      <c r="B226">
        <v>7180500</v>
      </c>
      <c r="C226" t="s">
        <v>246</v>
      </c>
      <c r="D226">
        <v>38.196406179999997</v>
      </c>
      <c r="E226">
        <v>-96.824464800000001</v>
      </c>
      <c r="F226" t="s">
        <v>17</v>
      </c>
      <c r="G226" t="s">
        <v>18</v>
      </c>
      <c r="H226">
        <v>110</v>
      </c>
      <c r="I226">
        <v>224</v>
      </c>
    </row>
    <row r="227" spans="1:9" x14ac:dyDescent="0.25">
      <c r="A227" t="s">
        <v>15</v>
      </c>
      <c r="B227">
        <v>7182000</v>
      </c>
      <c r="C227" t="s">
        <v>247</v>
      </c>
      <c r="D227">
        <v>38.387408540000003</v>
      </c>
      <c r="E227">
        <v>-96.597266599999998</v>
      </c>
      <c r="F227" t="s">
        <v>17</v>
      </c>
      <c r="G227" t="s">
        <v>18</v>
      </c>
      <c r="H227">
        <v>1327</v>
      </c>
      <c r="I227">
        <v>225</v>
      </c>
    </row>
    <row r="228" spans="1:9" x14ac:dyDescent="0.25">
      <c r="A228" t="s">
        <v>15</v>
      </c>
      <c r="B228">
        <v>7182200</v>
      </c>
      <c r="C228" t="s">
        <v>248</v>
      </c>
      <c r="D228">
        <v>38.285571249999997</v>
      </c>
      <c r="E228">
        <v>-96.512784400000001</v>
      </c>
      <c r="F228" t="s">
        <v>17</v>
      </c>
      <c r="G228" t="s">
        <v>18</v>
      </c>
      <c r="H228">
        <v>190</v>
      </c>
      <c r="I228">
        <v>226</v>
      </c>
    </row>
    <row r="229" spans="1:9" x14ac:dyDescent="0.25">
      <c r="A229" t="s">
        <v>15</v>
      </c>
      <c r="B229">
        <v>7182250</v>
      </c>
      <c r="C229" t="s">
        <v>249</v>
      </c>
      <c r="D229">
        <v>38.3975139</v>
      </c>
      <c r="E229">
        <v>-96.356111999999996</v>
      </c>
      <c r="F229" t="s">
        <v>17</v>
      </c>
      <c r="G229" t="s">
        <v>18</v>
      </c>
      <c r="H229">
        <v>1740</v>
      </c>
      <c r="I229">
        <v>227</v>
      </c>
    </row>
    <row r="230" spans="1:9" x14ac:dyDescent="0.25">
      <c r="A230" t="s">
        <v>15</v>
      </c>
      <c r="B230">
        <v>7182260</v>
      </c>
      <c r="C230" t="s">
        <v>250</v>
      </c>
      <c r="D230">
        <v>38.385111100000003</v>
      </c>
      <c r="E230">
        <v>-96.1814167</v>
      </c>
      <c r="F230">
        <v>5</v>
      </c>
      <c r="G230" t="s">
        <v>18</v>
      </c>
      <c r="H230">
        <v>1833</v>
      </c>
      <c r="I230">
        <v>228</v>
      </c>
    </row>
    <row r="231" spans="1:9" x14ac:dyDescent="0.25">
      <c r="A231" t="s">
        <v>15</v>
      </c>
      <c r="B231">
        <v>7182280</v>
      </c>
      <c r="C231" t="s">
        <v>251</v>
      </c>
      <c r="D231">
        <v>38.376126300000003</v>
      </c>
      <c r="E231">
        <v>-96.067770600000003</v>
      </c>
      <c r="F231" t="s">
        <v>33</v>
      </c>
      <c r="G231" t="s">
        <v>18</v>
      </c>
      <c r="H231">
        <v>1912</v>
      </c>
      <c r="I231">
        <v>229</v>
      </c>
    </row>
    <row r="232" spans="1:9" x14ac:dyDescent="0.25">
      <c r="A232" t="s">
        <v>15</v>
      </c>
      <c r="B232">
        <v>7182390</v>
      </c>
      <c r="C232" t="s">
        <v>252</v>
      </c>
      <c r="D232">
        <v>38.368071200000003</v>
      </c>
      <c r="E232">
        <v>-96.000268700000007</v>
      </c>
      <c r="F232" t="s">
        <v>17</v>
      </c>
      <c r="G232" t="s">
        <v>18</v>
      </c>
      <c r="H232">
        <v>2753</v>
      </c>
      <c r="I232">
        <v>230</v>
      </c>
    </row>
    <row r="233" spans="1:9" x14ac:dyDescent="0.25">
      <c r="A233" t="s">
        <v>15</v>
      </c>
      <c r="B233">
        <v>7182510</v>
      </c>
      <c r="C233" t="s">
        <v>253</v>
      </c>
      <c r="D233">
        <v>38.194466779999999</v>
      </c>
      <c r="E233">
        <v>-95.735264000000001</v>
      </c>
      <c r="F233" t="s">
        <v>17</v>
      </c>
      <c r="G233" t="s">
        <v>18</v>
      </c>
      <c r="H233">
        <v>3042</v>
      </c>
      <c r="I233">
        <v>231</v>
      </c>
    </row>
    <row r="234" spans="1:9" x14ac:dyDescent="0.25">
      <c r="A234" t="s">
        <v>15</v>
      </c>
      <c r="B234">
        <v>7183000</v>
      </c>
      <c r="C234" t="s">
        <v>254</v>
      </c>
      <c r="D234">
        <v>37.922257780000002</v>
      </c>
      <c r="E234">
        <v>-95.427759600000002</v>
      </c>
      <c r="F234" t="s">
        <v>17</v>
      </c>
      <c r="G234" t="s">
        <v>18</v>
      </c>
      <c r="H234">
        <v>3723</v>
      </c>
      <c r="I234">
        <v>232</v>
      </c>
    </row>
    <row r="235" spans="1:9" x14ac:dyDescent="0.25">
      <c r="A235" t="s">
        <v>15</v>
      </c>
      <c r="B235">
        <v>7183500</v>
      </c>
      <c r="C235" t="s">
        <v>255</v>
      </c>
      <c r="D235">
        <v>37.340058659999997</v>
      </c>
      <c r="E235">
        <v>-95.109968699999996</v>
      </c>
      <c r="F235" t="s">
        <v>17</v>
      </c>
      <c r="G235" t="s">
        <v>18</v>
      </c>
      <c r="H235">
        <v>4905</v>
      </c>
      <c r="I235">
        <v>233</v>
      </c>
    </row>
    <row r="236" spans="1:9" x14ac:dyDescent="0.25">
      <c r="A236" t="s">
        <v>15</v>
      </c>
      <c r="B236">
        <v>7184000</v>
      </c>
      <c r="C236" t="s">
        <v>256</v>
      </c>
      <c r="D236">
        <v>37.281171100000002</v>
      </c>
      <c r="E236">
        <v>-95.032742799999994</v>
      </c>
      <c r="F236" t="s">
        <v>17</v>
      </c>
      <c r="G236" t="s">
        <v>18</v>
      </c>
      <c r="H236">
        <v>197</v>
      </c>
      <c r="I236">
        <v>234</v>
      </c>
    </row>
    <row r="237" spans="1:9" x14ac:dyDescent="0.25">
      <c r="A237" t="s">
        <v>15</v>
      </c>
      <c r="B237">
        <v>7184500</v>
      </c>
      <c r="C237" t="s">
        <v>257</v>
      </c>
      <c r="D237">
        <v>37.193795889999997</v>
      </c>
      <c r="E237">
        <v>-95.192497900000006</v>
      </c>
      <c r="F237" t="s">
        <v>17</v>
      </c>
      <c r="G237" t="s">
        <v>18</v>
      </c>
      <c r="H237">
        <v>211</v>
      </c>
      <c r="I237">
        <v>235</v>
      </c>
    </row>
    <row r="238" spans="1:9" x14ac:dyDescent="0.25">
      <c r="A238" t="s">
        <v>15</v>
      </c>
      <c r="B238">
        <v>7186055</v>
      </c>
      <c r="C238" t="s">
        <v>258</v>
      </c>
      <c r="D238">
        <v>37.280555560000003</v>
      </c>
      <c r="E238">
        <v>-94.674999999999997</v>
      </c>
      <c r="F238" t="s">
        <v>33</v>
      </c>
      <c r="G238" t="s">
        <v>18</v>
      </c>
      <c r="H238">
        <v>222</v>
      </c>
      <c r="I238">
        <v>236</v>
      </c>
    </row>
    <row r="239" spans="1:9" x14ac:dyDescent="0.25">
      <c r="A239" t="s">
        <v>15</v>
      </c>
      <c r="B239">
        <v>7187600</v>
      </c>
      <c r="C239" t="s">
        <v>259</v>
      </c>
      <c r="D239">
        <v>37.023675699999998</v>
      </c>
      <c r="E239">
        <v>-94.721059499999996</v>
      </c>
      <c r="F239" t="s">
        <v>17</v>
      </c>
      <c r="G239" t="s">
        <v>18</v>
      </c>
      <c r="H239">
        <v>2448</v>
      </c>
      <c r="I239">
        <v>237</v>
      </c>
    </row>
    <row r="240" spans="1:9" x14ac:dyDescent="0.25">
      <c r="A240" t="s">
        <v>15</v>
      </c>
      <c r="B240">
        <v>385446094430700</v>
      </c>
      <c r="C240" t="s">
        <v>260</v>
      </c>
      <c r="D240">
        <v>38.912777779999999</v>
      </c>
      <c r="E240">
        <v>-94.718611100000004</v>
      </c>
      <c r="F240" t="s">
        <v>33</v>
      </c>
      <c r="G240" t="s">
        <v>18</v>
      </c>
      <c r="H240">
        <v>14.2</v>
      </c>
      <c r="I240">
        <v>238</v>
      </c>
    </row>
    <row r="241" spans="1:9" x14ac:dyDescent="0.25">
      <c r="A241" t="s">
        <v>15</v>
      </c>
      <c r="B241">
        <v>385520094420000</v>
      </c>
      <c r="C241" t="s">
        <v>261</v>
      </c>
      <c r="D241">
        <v>38.927222200000003</v>
      </c>
      <c r="E241">
        <v>-94.696944400000007</v>
      </c>
      <c r="F241" t="s">
        <v>55</v>
      </c>
      <c r="G241" t="s">
        <v>18</v>
      </c>
      <c r="H241">
        <v>15.8</v>
      </c>
      <c r="I241">
        <v>239</v>
      </c>
    </row>
    <row r="242" spans="1:9" x14ac:dyDescent="0.25">
      <c r="A242" t="s">
        <v>15</v>
      </c>
      <c r="B242">
        <v>385608094380300</v>
      </c>
      <c r="C242" t="s">
        <v>262</v>
      </c>
      <c r="D242">
        <v>38.935555559999997</v>
      </c>
      <c r="E242">
        <v>-94.634166699999994</v>
      </c>
      <c r="F242" t="s">
        <v>33</v>
      </c>
      <c r="G242" t="s">
        <v>18</v>
      </c>
      <c r="H242">
        <v>36.6</v>
      </c>
      <c r="I242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abSelected="1" topLeftCell="A185" workbookViewId="0">
      <selection activeCell="A2" sqref="A2:C238"/>
    </sheetView>
  </sheetViews>
  <sheetFormatPr defaultRowHeight="15" x14ac:dyDescent="0.25"/>
  <cols>
    <col min="1" max="1" width="11.85546875" bestFit="1" customWidth="1"/>
    <col min="2" max="2" width="10" customWidth="1"/>
  </cols>
  <sheetData>
    <row r="1" spans="1:3" x14ac:dyDescent="0.25">
      <c r="A1" t="s">
        <v>263</v>
      </c>
      <c r="B1" t="s">
        <v>264</v>
      </c>
      <c r="C1" t="s">
        <v>265</v>
      </c>
    </row>
    <row r="2" spans="1:3" x14ac:dyDescent="0.25">
      <c r="A2">
        <f>dischargeStations!I3</f>
        <v>1</v>
      </c>
      <c r="B2">
        <f>dischargeStations!D3</f>
        <v>39.947777299999998</v>
      </c>
      <c r="C2">
        <f>dischargeStations!E3</f>
        <v>-96.108614900000006</v>
      </c>
    </row>
    <row r="3" spans="1:3" x14ac:dyDescent="0.25">
      <c r="A3">
        <f>dischargeStations!I4</f>
        <v>2</v>
      </c>
      <c r="B3">
        <f>dischargeStations!D4</f>
        <v>39.671938269999998</v>
      </c>
      <c r="C3">
        <f>dischargeStations!E4</f>
        <v>-102.0135164</v>
      </c>
    </row>
    <row r="4" spans="1:3" x14ac:dyDescent="0.25">
      <c r="A4">
        <f>dischargeStations!I5</f>
        <v>3</v>
      </c>
      <c r="B4">
        <f>dischargeStations!D5</f>
        <v>39.67694848</v>
      </c>
      <c r="C4">
        <f>dischargeStations!E5</f>
        <v>-100.722093</v>
      </c>
    </row>
    <row r="5" spans="1:3" x14ac:dyDescent="0.25">
      <c r="A5">
        <f>dischargeStations!I6</f>
        <v>4</v>
      </c>
      <c r="B5">
        <f>dischargeStations!D6</f>
        <v>39.8130606</v>
      </c>
      <c r="C5">
        <f>dischargeStations!E6</f>
        <v>-100.5343122</v>
      </c>
    </row>
    <row r="6" spans="1:3" x14ac:dyDescent="0.25">
      <c r="A6">
        <f>dischargeStations!I7</f>
        <v>5</v>
      </c>
      <c r="B6">
        <f>dischargeStations!D7</f>
        <v>40.001672599999999</v>
      </c>
      <c r="C6">
        <f>dischargeStations!E7</f>
        <v>-99.992905500000006</v>
      </c>
    </row>
    <row r="7" spans="1:3" x14ac:dyDescent="0.25">
      <c r="A7">
        <f>dischargeStations!I8</f>
        <v>6</v>
      </c>
      <c r="B7">
        <f>dischargeStations!D8</f>
        <v>39.848057849999996</v>
      </c>
      <c r="C7">
        <f>dischargeStations!E8</f>
        <v>-100.9615446</v>
      </c>
    </row>
    <row r="8" spans="1:3" x14ac:dyDescent="0.25">
      <c r="A8">
        <f>dischargeStations!I9</f>
        <v>7</v>
      </c>
      <c r="B8">
        <f>dischargeStations!D9</f>
        <v>39.985005569999998</v>
      </c>
      <c r="C8">
        <f>dischargeStations!E9</f>
        <v>-100.560148</v>
      </c>
    </row>
    <row r="9" spans="1:3" x14ac:dyDescent="0.25">
      <c r="A9">
        <f>dischargeStations!I10</f>
        <v>8</v>
      </c>
      <c r="B9">
        <f>dischargeStations!D10</f>
        <v>39.769727000000003</v>
      </c>
      <c r="C9">
        <f>dischargeStations!E10</f>
        <v>-100.10068750000001</v>
      </c>
    </row>
    <row r="10" spans="1:3" x14ac:dyDescent="0.25">
      <c r="A10">
        <f>dischargeStations!I11</f>
        <v>9</v>
      </c>
      <c r="B10">
        <f>dischargeStations!D11</f>
        <v>39.810005480000001</v>
      </c>
      <c r="C10">
        <f>dischargeStations!E11</f>
        <v>-99.922068300000007</v>
      </c>
    </row>
    <row r="11" spans="1:3" x14ac:dyDescent="0.25">
      <c r="A11">
        <f>dischargeStations!I12</f>
        <v>10</v>
      </c>
      <c r="B11">
        <f>dischargeStations!D12</f>
        <v>39.978704299999997</v>
      </c>
      <c r="C11">
        <f>dischargeStations!E12</f>
        <v>-99.4786584</v>
      </c>
    </row>
    <row r="12" spans="1:3" x14ac:dyDescent="0.25">
      <c r="A12">
        <f>dischargeStations!I13</f>
        <v>11</v>
      </c>
      <c r="B12">
        <f>dischargeStations!D13</f>
        <v>39.992513000000002</v>
      </c>
      <c r="C12">
        <f>dischargeStations!E13</f>
        <v>-97.932542999999995</v>
      </c>
    </row>
    <row r="13" spans="1:3" x14ac:dyDescent="0.25">
      <c r="A13">
        <f>dischargeStations!I14</f>
        <v>12</v>
      </c>
      <c r="B13">
        <f>dischargeStations!D14</f>
        <v>39.899180000000001</v>
      </c>
      <c r="C13">
        <f>dischargeStations!E14</f>
        <v>-98.250327600000006</v>
      </c>
    </row>
    <row r="14" spans="1:3" x14ac:dyDescent="0.25">
      <c r="A14">
        <f>dischargeStations!I15</f>
        <v>13</v>
      </c>
      <c r="B14">
        <f>dischargeStations!D15</f>
        <v>39.884178660000003</v>
      </c>
      <c r="C14">
        <f>dischargeStations!E15</f>
        <v>-98.022544800000006</v>
      </c>
    </row>
    <row r="15" spans="1:3" x14ac:dyDescent="0.25">
      <c r="A15">
        <f>dischargeStations!I16</f>
        <v>14</v>
      </c>
      <c r="B15">
        <f>dischargeStations!D16</f>
        <v>39.798729999999999</v>
      </c>
      <c r="C15">
        <f>dischargeStations!E16</f>
        <v>-97.793126599999994</v>
      </c>
    </row>
    <row r="16" spans="1:3" x14ac:dyDescent="0.25">
      <c r="A16">
        <f>dischargeStations!I17</f>
        <v>15</v>
      </c>
      <c r="B16">
        <f>dischargeStations!D17</f>
        <v>39.592786099999998</v>
      </c>
      <c r="C16">
        <f>dischargeStations!E17</f>
        <v>-97.781477800000005</v>
      </c>
    </row>
    <row r="17" spans="1:3" x14ac:dyDescent="0.25">
      <c r="A17">
        <f>dischargeStations!I18</f>
        <v>16</v>
      </c>
      <c r="B17">
        <f>dischargeStations!D18</f>
        <v>39.5886134</v>
      </c>
      <c r="C17">
        <f>dischargeStations!E18</f>
        <v>-97.658372999999997</v>
      </c>
    </row>
    <row r="18" spans="1:3" x14ac:dyDescent="0.25">
      <c r="A18">
        <f>dischargeStations!I19</f>
        <v>17</v>
      </c>
      <c r="B18">
        <f>dischargeStations!D19</f>
        <v>39.355551499999997</v>
      </c>
      <c r="C18">
        <f>dischargeStations!E19</f>
        <v>-97.1275203</v>
      </c>
    </row>
    <row r="19" spans="1:3" x14ac:dyDescent="0.25">
      <c r="A19">
        <f>dischargeStations!I20</f>
        <v>18</v>
      </c>
      <c r="B19">
        <f>dischargeStations!D20</f>
        <v>39.042775800000001</v>
      </c>
      <c r="C19">
        <f>dischargeStations!E20</f>
        <v>-96.829453299999997</v>
      </c>
    </row>
    <row r="20" spans="1:3" x14ac:dyDescent="0.25">
      <c r="A20">
        <f>dischargeStations!I21</f>
        <v>19</v>
      </c>
      <c r="B20">
        <f>dischargeStations!D21</f>
        <v>38.7947354</v>
      </c>
      <c r="C20">
        <f>dischargeStations!E21</f>
        <v>-100.8584796</v>
      </c>
    </row>
    <row r="21" spans="1:3" x14ac:dyDescent="0.25">
      <c r="A21">
        <f>dischargeStations!I22</f>
        <v>20</v>
      </c>
      <c r="B21">
        <f>dischargeStations!D22</f>
        <v>38.840844650000001</v>
      </c>
      <c r="C21">
        <f>dischargeStations!E22</f>
        <v>-100.05873680000001</v>
      </c>
    </row>
    <row r="22" spans="1:3" x14ac:dyDescent="0.25">
      <c r="A22">
        <f>dischargeStations!I23</f>
        <v>21</v>
      </c>
      <c r="B22">
        <f>dischargeStations!D23</f>
        <v>38.807789800000002</v>
      </c>
      <c r="C22">
        <f>dischargeStations!E23</f>
        <v>-100.0226243</v>
      </c>
    </row>
    <row r="23" spans="1:3" x14ac:dyDescent="0.25">
      <c r="A23">
        <f>dischargeStations!I24</f>
        <v>22</v>
      </c>
      <c r="B23">
        <f>dischargeStations!D24</f>
        <v>38.711679269999998</v>
      </c>
      <c r="C23">
        <f>dischargeStations!E24</f>
        <v>-99.347049200000001</v>
      </c>
    </row>
    <row r="24" spans="1:3" x14ac:dyDescent="0.25">
      <c r="A24">
        <f>dischargeStations!I25</f>
        <v>23</v>
      </c>
      <c r="B24">
        <f>dischargeStations!D25</f>
        <v>38.71223475</v>
      </c>
      <c r="C24">
        <f>dischargeStations!E25</f>
        <v>-99.292325000000005</v>
      </c>
    </row>
    <row r="25" spans="1:3" x14ac:dyDescent="0.25">
      <c r="A25">
        <f>dischargeStations!I26</f>
        <v>24</v>
      </c>
      <c r="B25">
        <f>dischargeStations!D26</f>
        <v>38.714734499999999</v>
      </c>
      <c r="C25">
        <f>dischargeStations!E26</f>
        <v>-99.153708600000002</v>
      </c>
    </row>
    <row r="26" spans="1:3" x14ac:dyDescent="0.25">
      <c r="A26">
        <f>dischargeStations!I27</f>
        <v>25</v>
      </c>
      <c r="B26">
        <f>dischargeStations!D27</f>
        <v>38.923333300000003</v>
      </c>
      <c r="C26">
        <f>dischargeStations!E27</f>
        <v>-99.650833300000002</v>
      </c>
    </row>
    <row r="27" spans="1:3" x14ac:dyDescent="0.25">
      <c r="A27">
        <f>dischargeStations!I28</f>
        <v>26</v>
      </c>
      <c r="B27">
        <f>dischargeStations!D28</f>
        <v>38.852234000000003</v>
      </c>
      <c r="C27">
        <f>dischargeStations!E28</f>
        <v>-99.3181589</v>
      </c>
    </row>
    <row r="28" spans="1:3" x14ac:dyDescent="0.25">
      <c r="A28">
        <f>dischargeStations!I29</f>
        <v>27</v>
      </c>
      <c r="B28">
        <f>dischargeStations!D29</f>
        <v>38.776678099999998</v>
      </c>
      <c r="C28">
        <f>dischargeStations!E29</f>
        <v>-98.854806600000003</v>
      </c>
    </row>
    <row r="29" spans="1:3" x14ac:dyDescent="0.25">
      <c r="A29">
        <f>dischargeStations!I30</f>
        <v>28</v>
      </c>
      <c r="B29">
        <f>dischargeStations!D30</f>
        <v>38.793900139999998</v>
      </c>
      <c r="C29">
        <f>dischargeStations!E30</f>
        <v>-98.781192000000004</v>
      </c>
    </row>
    <row r="30" spans="1:3" x14ac:dyDescent="0.25">
      <c r="A30">
        <f>dischargeStations!I31</f>
        <v>29</v>
      </c>
      <c r="B30">
        <f>dischargeStations!D31</f>
        <v>38.726675890000003</v>
      </c>
      <c r="C30">
        <f>dischargeStations!E31</f>
        <v>-98.233668399999999</v>
      </c>
    </row>
    <row r="31" spans="1:3" x14ac:dyDescent="0.25">
      <c r="A31">
        <f>dischargeStations!I32</f>
        <v>30</v>
      </c>
      <c r="B31">
        <f>dischargeStations!D32</f>
        <v>38.611396790000001</v>
      </c>
      <c r="C31">
        <f>dischargeStations!E32</f>
        <v>-97.952826000000002</v>
      </c>
    </row>
    <row r="32" spans="1:3" x14ac:dyDescent="0.25">
      <c r="A32">
        <f>dischargeStations!I33</f>
        <v>31</v>
      </c>
      <c r="B32">
        <f>dischargeStations!D33</f>
        <v>38.563806589999999</v>
      </c>
      <c r="C32">
        <f>dischargeStations!E33</f>
        <v>-97.666494700000001</v>
      </c>
    </row>
    <row r="33" spans="1:3" x14ac:dyDescent="0.25">
      <c r="A33">
        <f>dischargeStations!I34</f>
        <v>32</v>
      </c>
      <c r="B33">
        <f>dischargeStations!D34</f>
        <v>38.711115200000002</v>
      </c>
      <c r="C33">
        <f>dischargeStations!E34</f>
        <v>-97.571701500000003</v>
      </c>
    </row>
    <row r="34" spans="1:3" x14ac:dyDescent="0.25">
      <c r="A34">
        <f>dischargeStations!I35</f>
        <v>33</v>
      </c>
      <c r="B34">
        <f>dischargeStations!D35</f>
        <v>39.106118500000001</v>
      </c>
      <c r="C34">
        <f>dischargeStations!E35</f>
        <v>-99.8701212</v>
      </c>
    </row>
    <row r="35" spans="1:3" x14ac:dyDescent="0.25">
      <c r="A35">
        <f>dischargeStations!I36</f>
        <v>34</v>
      </c>
      <c r="B35">
        <f>dischargeStations!D36</f>
        <v>38.965844789999998</v>
      </c>
      <c r="C35">
        <f>dischargeStations!E36</f>
        <v>-98.854527599999997</v>
      </c>
    </row>
    <row r="36" spans="1:3" x14ac:dyDescent="0.25">
      <c r="A36">
        <f>dischargeStations!I37</f>
        <v>35</v>
      </c>
      <c r="B36">
        <f>dischargeStations!D37</f>
        <v>39.059191669999997</v>
      </c>
      <c r="C36">
        <f>dischargeStations!E37</f>
        <v>-98.842291700000004</v>
      </c>
    </row>
    <row r="37" spans="1:3" x14ac:dyDescent="0.25">
      <c r="A37">
        <f>dischargeStations!I38</f>
        <v>36</v>
      </c>
      <c r="B37">
        <f>dischargeStations!D38</f>
        <v>38.974733200000003</v>
      </c>
      <c r="C37">
        <f>dischargeStations!E38</f>
        <v>-98.490342900000002</v>
      </c>
    </row>
    <row r="38" spans="1:3" x14ac:dyDescent="0.25">
      <c r="A38">
        <f>dischargeStations!I39</f>
        <v>37</v>
      </c>
      <c r="B38">
        <f>dischargeStations!D39</f>
        <v>39.028617400000002</v>
      </c>
      <c r="C38">
        <f>dischargeStations!E39</f>
        <v>-98.151163600000004</v>
      </c>
    </row>
    <row r="39" spans="1:3" x14ac:dyDescent="0.25">
      <c r="A39">
        <f>dischargeStations!I40</f>
        <v>38</v>
      </c>
      <c r="B39">
        <f>dischargeStations!D40</f>
        <v>39.003892299999997</v>
      </c>
      <c r="C39">
        <f>dischargeStations!E40</f>
        <v>-97.873931600000006</v>
      </c>
    </row>
    <row r="40" spans="1:3" x14ac:dyDescent="0.25">
      <c r="A40">
        <f>dischargeStations!I41</f>
        <v>39</v>
      </c>
      <c r="B40">
        <f>dischargeStations!D41</f>
        <v>38.844447600000002</v>
      </c>
      <c r="C40">
        <f>dischargeStations!E41</f>
        <v>-97.668369900000002</v>
      </c>
    </row>
    <row r="41" spans="1:3" x14ac:dyDescent="0.25">
      <c r="A41">
        <f>dischargeStations!I42</f>
        <v>40</v>
      </c>
      <c r="B41">
        <f>dischargeStations!D42</f>
        <v>38.863890089999998</v>
      </c>
      <c r="C41">
        <f>dischargeStations!E42</f>
        <v>-97.483363900000001</v>
      </c>
    </row>
    <row r="42" spans="1:3" x14ac:dyDescent="0.25">
      <c r="A42">
        <f>dischargeStations!I43</f>
        <v>41</v>
      </c>
      <c r="B42">
        <f>dischargeStations!D43</f>
        <v>38.627263890000002</v>
      </c>
      <c r="C42">
        <f>dischargeStations!E43</f>
        <v>-97.427558300000001</v>
      </c>
    </row>
    <row r="43" spans="1:3" x14ac:dyDescent="0.25">
      <c r="A43">
        <f>dischargeStations!I44</f>
        <v>42</v>
      </c>
      <c r="B43">
        <f>dischargeStations!D44</f>
        <v>39.673065200000003</v>
      </c>
      <c r="C43">
        <f>dischargeStations!E44</f>
        <v>-99.309540900000002</v>
      </c>
    </row>
    <row r="44" spans="1:3" x14ac:dyDescent="0.25">
      <c r="A44">
        <f>dischargeStations!I45</f>
        <v>43</v>
      </c>
      <c r="B44">
        <f>dischargeStations!D45</f>
        <v>39.559454199999998</v>
      </c>
      <c r="C44">
        <f>dischargeStations!E45</f>
        <v>-99.285929800000005</v>
      </c>
    </row>
    <row r="45" spans="1:3" x14ac:dyDescent="0.25">
      <c r="A45">
        <f>dischargeStations!I46</f>
        <v>44</v>
      </c>
      <c r="B45">
        <f>dischargeStations!D46</f>
        <v>39.6600106</v>
      </c>
      <c r="C45">
        <f>dischargeStations!E46</f>
        <v>-99.115644000000003</v>
      </c>
    </row>
    <row r="46" spans="1:3" x14ac:dyDescent="0.25">
      <c r="A46">
        <f>dischargeStations!I47</f>
        <v>45</v>
      </c>
      <c r="B46">
        <f>dischargeStations!D47</f>
        <v>39.555010789999997</v>
      </c>
      <c r="C46">
        <f>dischargeStations!E47</f>
        <v>-98.692294200000006</v>
      </c>
    </row>
    <row r="47" spans="1:3" x14ac:dyDescent="0.25">
      <c r="A47">
        <f>dischargeStations!I48</f>
        <v>46</v>
      </c>
      <c r="B47">
        <f>dischargeStations!D48</f>
        <v>39.376674559999998</v>
      </c>
      <c r="C47">
        <f>dischargeStations!E48</f>
        <v>-99.5801096</v>
      </c>
    </row>
    <row r="48" spans="1:3" x14ac:dyDescent="0.25">
      <c r="A48">
        <f>dischargeStations!I49</f>
        <v>47</v>
      </c>
      <c r="B48">
        <f>dischargeStations!D49</f>
        <v>39.409670149999997</v>
      </c>
      <c r="C48">
        <f>dischargeStations!E49</f>
        <v>-99.416033299999995</v>
      </c>
    </row>
    <row r="49" spans="1:3" x14ac:dyDescent="0.25">
      <c r="A49">
        <f>dischargeStations!I50</f>
        <v>48</v>
      </c>
      <c r="B49">
        <f>dischargeStations!D50</f>
        <v>39.439732499999998</v>
      </c>
      <c r="C49">
        <f>dischargeStations!E50</f>
        <v>-99.101756699999996</v>
      </c>
    </row>
    <row r="50" spans="1:3" x14ac:dyDescent="0.25">
      <c r="A50">
        <f>dischargeStations!I51</f>
        <v>49</v>
      </c>
      <c r="B50">
        <f>dischargeStations!D51</f>
        <v>39.42778826</v>
      </c>
      <c r="C50">
        <f>dischargeStations!E51</f>
        <v>-98.694239499999995</v>
      </c>
    </row>
    <row r="51" spans="1:3" x14ac:dyDescent="0.25">
      <c r="A51">
        <f>dischargeStations!I52</f>
        <v>50</v>
      </c>
      <c r="B51">
        <f>dischargeStations!D52</f>
        <v>39.473898699999999</v>
      </c>
      <c r="C51">
        <f>dischargeStations!E52</f>
        <v>-98.283665799999994</v>
      </c>
    </row>
    <row r="52" spans="1:3" x14ac:dyDescent="0.25">
      <c r="A52">
        <f>dischargeStations!I53</f>
        <v>51</v>
      </c>
      <c r="B52">
        <f>dischargeStations!D53</f>
        <v>39.454509569999999</v>
      </c>
      <c r="C52">
        <f>dischargeStations!E53</f>
        <v>-98.1098985</v>
      </c>
    </row>
    <row r="53" spans="1:3" x14ac:dyDescent="0.25">
      <c r="A53">
        <f>dischargeStations!I54</f>
        <v>52</v>
      </c>
      <c r="B53">
        <f>dischargeStations!D54</f>
        <v>39.120027780000001</v>
      </c>
      <c r="C53">
        <f>dischargeStations!E54</f>
        <v>-97.7112889</v>
      </c>
    </row>
    <row r="54" spans="1:3" x14ac:dyDescent="0.25">
      <c r="A54">
        <f>dischargeStations!I55</f>
        <v>53</v>
      </c>
      <c r="B54">
        <f>dischargeStations!D55</f>
        <v>39.139168759999997</v>
      </c>
      <c r="C54">
        <f>dischargeStations!E55</f>
        <v>-97.836984900000004</v>
      </c>
    </row>
    <row r="55" spans="1:3" x14ac:dyDescent="0.25">
      <c r="A55">
        <f>dischargeStations!I56</f>
        <v>54</v>
      </c>
      <c r="B55">
        <f>dischargeStations!D56</f>
        <v>38.969166299999998</v>
      </c>
      <c r="C55">
        <f>dischargeStations!E56</f>
        <v>-97.477251300000006</v>
      </c>
    </row>
    <row r="56" spans="1:3" x14ac:dyDescent="0.25">
      <c r="A56">
        <f>dischargeStations!I57</f>
        <v>55</v>
      </c>
      <c r="B56">
        <f>dischargeStations!D57</f>
        <v>38.906389060000002</v>
      </c>
      <c r="C56">
        <f>dischargeStations!E57</f>
        <v>-97.117795200000003</v>
      </c>
    </row>
    <row r="57" spans="1:3" x14ac:dyDescent="0.25">
      <c r="A57">
        <f>dischargeStations!I58</f>
        <v>56</v>
      </c>
      <c r="B57">
        <f>dischargeStations!D58</f>
        <v>39.031109000000001</v>
      </c>
      <c r="C57">
        <f>dischargeStations!E58</f>
        <v>-97.040292199999996</v>
      </c>
    </row>
    <row r="58" spans="1:3" x14ac:dyDescent="0.25">
      <c r="A58">
        <f>dischargeStations!I59</f>
        <v>57</v>
      </c>
      <c r="B58">
        <f>dischargeStations!D59</f>
        <v>38.949166669999997</v>
      </c>
      <c r="C58">
        <f>dischargeStations!E59</f>
        <v>-96.8580556</v>
      </c>
    </row>
    <row r="59" spans="1:3" x14ac:dyDescent="0.25">
      <c r="A59">
        <f>dischargeStations!I60</f>
        <v>58</v>
      </c>
      <c r="B59">
        <f>dischargeStations!D60</f>
        <v>39.061664569999998</v>
      </c>
      <c r="C59">
        <f>dischargeStations!E60</f>
        <v>-96.766396299999997</v>
      </c>
    </row>
    <row r="60" spans="1:3" x14ac:dyDescent="0.25">
      <c r="A60">
        <f>dischargeStations!I61</f>
        <v>59</v>
      </c>
      <c r="B60">
        <f>dischargeStations!D61</f>
        <v>39.102074999999999</v>
      </c>
      <c r="C60">
        <f>dischargeStations!E61</f>
        <v>-96.594688899999994</v>
      </c>
    </row>
    <row r="61" spans="1:3" x14ac:dyDescent="0.25">
      <c r="A61">
        <f>dischargeStations!I62</f>
        <v>60</v>
      </c>
      <c r="B61">
        <f>dischargeStations!D62</f>
        <v>39.188388889999999</v>
      </c>
      <c r="C61">
        <f>dischargeStations!E62</f>
        <v>-96.642555599999994</v>
      </c>
    </row>
    <row r="62" spans="1:3" x14ac:dyDescent="0.25">
      <c r="A62">
        <f>dischargeStations!I63</f>
        <v>61</v>
      </c>
      <c r="B62">
        <f>dischargeStations!D63</f>
        <v>39.841946299999996</v>
      </c>
      <c r="C62">
        <f>dischargeStations!E63</f>
        <v>-96.662242500000005</v>
      </c>
    </row>
    <row r="63" spans="1:3" x14ac:dyDescent="0.25">
      <c r="A63">
        <f>dischargeStations!I64</f>
        <v>62</v>
      </c>
      <c r="B63">
        <f>dischargeStations!D64</f>
        <v>39.980277780000002</v>
      </c>
      <c r="C63">
        <f>dischargeStations!E64</f>
        <v>-97.004722200000003</v>
      </c>
    </row>
    <row r="64" spans="1:3" x14ac:dyDescent="0.25">
      <c r="A64">
        <f>dischargeStations!I65</f>
        <v>63</v>
      </c>
      <c r="B64">
        <f>dischargeStations!D65</f>
        <v>39.81361476</v>
      </c>
      <c r="C64">
        <f>dischargeStations!E65</f>
        <v>-97.037526700000001</v>
      </c>
    </row>
    <row r="65" spans="1:3" x14ac:dyDescent="0.25">
      <c r="A65">
        <f>dischargeStations!I66</f>
        <v>64</v>
      </c>
      <c r="B65">
        <f>dischargeStations!D66</f>
        <v>39.725835179999997</v>
      </c>
      <c r="C65">
        <f>dischargeStations!E66</f>
        <v>-96.804743200000004</v>
      </c>
    </row>
    <row r="66" spans="1:3" x14ac:dyDescent="0.25">
      <c r="A66">
        <f>dischargeStations!I67</f>
        <v>65</v>
      </c>
      <c r="B66">
        <f>dischargeStations!D67</f>
        <v>39.681943490000002</v>
      </c>
      <c r="C66">
        <f>dischargeStations!E67</f>
        <v>-96.442788800000002</v>
      </c>
    </row>
    <row r="67" spans="1:3" x14ac:dyDescent="0.25">
      <c r="A67">
        <f>dischargeStations!I68</f>
        <v>66</v>
      </c>
      <c r="B67">
        <f>dischargeStations!D68</f>
        <v>39.472220640000003</v>
      </c>
      <c r="C67">
        <f>dischargeStations!E68</f>
        <v>-96.832235699999998</v>
      </c>
    </row>
    <row r="68" spans="1:3" x14ac:dyDescent="0.25">
      <c r="A68">
        <f>dischargeStations!I69</f>
        <v>67</v>
      </c>
      <c r="B68">
        <f>dischargeStations!D69</f>
        <v>39.309611099999998</v>
      </c>
      <c r="C68">
        <f>dischargeStations!E69</f>
        <v>-96.741555599999998</v>
      </c>
    </row>
    <row r="69" spans="1:3" x14ac:dyDescent="0.25">
      <c r="A69">
        <f>dischargeStations!I70</f>
        <v>68</v>
      </c>
      <c r="B69">
        <f>dischargeStations!D70</f>
        <v>39.237218599999999</v>
      </c>
      <c r="C69">
        <f>dischargeStations!E70</f>
        <v>-96.571391800000001</v>
      </c>
    </row>
    <row r="70" spans="1:3" x14ac:dyDescent="0.25">
      <c r="A70">
        <f>dischargeStations!I71</f>
        <v>69</v>
      </c>
      <c r="B70">
        <f>dischargeStations!D71</f>
        <v>39.198330140000003</v>
      </c>
      <c r="C70">
        <f>dischargeStations!E71</f>
        <v>-96.305553200000006</v>
      </c>
    </row>
    <row r="71" spans="1:3" x14ac:dyDescent="0.25">
      <c r="A71">
        <f>dischargeStations!I72</f>
        <v>70</v>
      </c>
      <c r="B71">
        <f>dischargeStations!D72</f>
        <v>39.347773859999997</v>
      </c>
      <c r="C71">
        <f>dischargeStations!E72</f>
        <v>-96.217497899999998</v>
      </c>
    </row>
    <row r="72" spans="1:3" x14ac:dyDescent="0.25">
      <c r="A72">
        <f>dischargeStations!I73</f>
        <v>71</v>
      </c>
      <c r="B72">
        <f>dischargeStations!D73</f>
        <v>39.249162859999998</v>
      </c>
      <c r="C72">
        <f>dischargeStations!E73</f>
        <v>-96.314998200000005</v>
      </c>
    </row>
    <row r="73" spans="1:3" x14ac:dyDescent="0.25">
      <c r="A73">
        <f>dischargeStations!I74</f>
        <v>72</v>
      </c>
      <c r="B73">
        <f>dischargeStations!D74</f>
        <v>39.193052649999998</v>
      </c>
      <c r="C73">
        <f>dischargeStations!E74</f>
        <v>-96.147494499999993</v>
      </c>
    </row>
    <row r="74" spans="1:3" x14ac:dyDescent="0.25">
      <c r="A74">
        <f>dischargeStations!I75</f>
        <v>73</v>
      </c>
      <c r="B74">
        <f>dischargeStations!D75</f>
        <v>39.064721059999997</v>
      </c>
      <c r="C74">
        <f>dischargeStations!E75</f>
        <v>-96.169160500000004</v>
      </c>
    </row>
    <row r="75" spans="1:3" x14ac:dyDescent="0.25">
      <c r="A75">
        <f>dischargeStations!I76</f>
        <v>74</v>
      </c>
      <c r="B75">
        <f>dischargeStations!D76</f>
        <v>39.056666800000002</v>
      </c>
      <c r="C75">
        <f>dischargeStations!E76</f>
        <v>-95.772206400000002</v>
      </c>
    </row>
    <row r="76" spans="1:3" x14ac:dyDescent="0.25">
      <c r="A76">
        <f>dischargeStations!I77</f>
        <v>75</v>
      </c>
      <c r="B76">
        <f>dischargeStations!D77</f>
        <v>39.071944350000003</v>
      </c>
      <c r="C76">
        <f>dischargeStations!E77</f>
        <v>-95.716371499999994</v>
      </c>
    </row>
    <row r="77" spans="1:3" x14ac:dyDescent="0.25">
      <c r="A77">
        <f>dischargeStations!I78</f>
        <v>76</v>
      </c>
      <c r="B77">
        <f>dischargeStations!D78</f>
        <v>39.066666599999998</v>
      </c>
      <c r="C77">
        <f>dischargeStations!E78</f>
        <v>-95.6497028</v>
      </c>
    </row>
    <row r="78" spans="1:3" x14ac:dyDescent="0.25">
      <c r="A78">
        <f>dischargeStations!I79</f>
        <v>77</v>
      </c>
      <c r="B78">
        <f>dischargeStations!D79</f>
        <v>39.565828699999997</v>
      </c>
      <c r="C78">
        <f>dischargeStations!E79</f>
        <v>-95.962771000000004</v>
      </c>
    </row>
    <row r="79" spans="1:3" x14ac:dyDescent="0.25">
      <c r="A79">
        <f>dischargeStations!I80</f>
        <v>78</v>
      </c>
      <c r="B79">
        <f>dischargeStations!D80</f>
        <v>39.463144900000003</v>
      </c>
      <c r="C79">
        <f>dischargeStations!E80</f>
        <v>-95.9505944</v>
      </c>
    </row>
    <row r="80" spans="1:3" x14ac:dyDescent="0.25">
      <c r="A80">
        <f>dischargeStations!I81</f>
        <v>79</v>
      </c>
      <c r="B80">
        <f>dischargeStations!D81</f>
        <v>39.434166670000003</v>
      </c>
      <c r="C80">
        <f>dischargeStations!E81</f>
        <v>-95.942222200000003</v>
      </c>
    </row>
    <row r="81" spans="1:3" x14ac:dyDescent="0.25">
      <c r="A81">
        <f>dischargeStations!I82</f>
        <v>80</v>
      </c>
      <c r="B81">
        <f>dischargeStations!D82</f>
        <v>39.238330240000003</v>
      </c>
      <c r="C81">
        <f>dischargeStations!E82</f>
        <v>-95.888599200000002</v>
      </c>
    </row>
    <row r="82" spans="1:3" x14ac:dyDescent="0.25">
      <c r="A82">
        <f>dischargeStations!I83</f>
        <v>81</v>
      </c>
      <c r="B82">
        <f>dischargeStations!D83</f>
        <v>39.099443899999997</v>
      </c>
      <c r="C82">
        <f>dischargeStations!E83</f>
        <v>-95.724982800000006</v>
      </c>
    </row>
    <row r="83" spans="1:3" x14ac:dyDescent="0.25">
      <c r="A83">
        <f>dischargeStations!I84</f>
        <v>82</v>
      </c>
      <c r="B83">
        <f>dischargeStations!D84</f>
        <v>39.014167540000003</v>
      </c>
      <c r="C83">
        <f>dischargeStations!E84</f>
        <v>-95.748872500000004</v>
      </c>
    </row>
    <row r="84" spans="1:3" x14ac:dyDescent="0.25">
      <c r="A84">
        <f>dischargeStations!I85</f>
        <v>83</v>
      </c>
      <c r="B84">
        <f>dischargeStations!D85</f>
        <v>39.000278799999997</v>
      </c>
      <c r="C84">
        <f>dischargeStations!E85</f>
        <v>-95.711927000000003</v>
      </c>
    </row>
    <row r="85" spans="1:3" x14ac:dyDescent="0.25">
      <c r="A85">
        <f>dischargeStations!I86</f>
        <v>84</v>
      </c>
      <c r="B85">
        <f>dischargeStations!D86</f>
        <v>39.029722759999999</v>
      </c>
      <c r="C85">
        <f>dischargeStations!E86</f>
        <v>-95.685815000000005</v>
      </c>
    </row>
    <row r="86" spans="1:3" x14ac:dyDescent="0.25">
      <c r="A86">
        <f>dischargeStations!I87</f>
        <v>85</v>
      </c>
      <c r="B86">
        <f>dischargeStations!D87</f>
        <v>39.053333469999998</v>
      </c>
      <c r="C86">
        <f>dischargeStations!E87</f>
        <v>-95.624702099999993</v>
      </c>
    </row>
    <row r="87" spans="1:3" x14ac:dyDescent="0.25">
      <c r="A87">
        <f>dischargeStations!I88</f>
        <v>86</v>
      </c>
      <c r="B87">
        <f>dischargeStations!D88</f>
        <v>39.667340750000001</v>
      </c>
      <c r="C87">
        <f>dischargeStations!E88</f>
        <v>-95.659683099999995</v>
      </c>
    </row>
    <row r="88" spans="1:3" x14ac:dyDescent="0.25">
      <c r="A88">
        <f>dischargeStations!I89</f>
        <v>87</v>
      </c>
      <c r="B88">
        <f>dischargeStations!D89</f>
        <v>39.521387300000001</v>
      </c>
      <c r="C88">
        <f>dischargeStations!E89</f>
        <v>-95.532756000000006</v>
      </c>
    </row>
    <row r="89" spans="1:3" x14ac:dyDescent="0.25">
      <c r="A89">
        <f>dischargeStations!I90</f>
        <v>88</v>
      </c>
      <c r="B89">
        <f>dischargeStations!D90</f>
        <v>39.075000170000003</v>
      </c>
      <c r="C89">
        <f>dischargeStations!E90</f>
        <v>-95.403863400000006</v>
      </c>
    </row>
    <row r="90" spans="1:3" x14ac:dyDescent="0.25">
      <c r="A90">
        <f>dischargeStations!I91</f>
        <v>89</v>
      </c>
      <c r="B90">
        <f>dischargeStations!D91</f>
        <v>39.051111570000003</v>
      </c>
      <c r="C90">
        <f>dischargeStations!E91</f>
        <v>-95.386363299999999</v>
      </c>
    </row>
    <row r="91" spans="1:3" x14ac:dyDescent="0.25">
      <c r="A91">
        <f>dischargeStations!I92</f>
        <v>90</v>
      </c>
      <c r="B91">
        <f>dischargeStations!D92</f>
        <v>38.973277779999997</v>
      </c>
      <c r="C91">
        <f>dischargeStations!E92</f>
        <v>-95.232111099999997</v>
      </c>
    </row>
    <row r="92" spans="1:3" x14ac:dyDescent="0.25">
      <c r="A92">
        <f>dischargeStations!I93</f>
        <v>91</v>
      </c>
      <c r="B92">
        <f>dischargeStations!D93</f>
        <v>38.891944440000003</v>
      </c>
      <c r="C92">
        <f>dischargeStations!E93</f>
        <v>-95.5944444</v>
      </c>
    </row>
    <row r="93" spans="1:3" x14ac:dyDescent="0.25">
      <c r="A93">
        <f>dischargeStations!I94</f>
        <v>92</v>
      </c>
      <c r="B93">
        <f>dischargeStations!D94</f>
        <v>38.911392300000003</v>
      </c>
      <c r="C93">
        <f>dischargeStations!E94</f>
        <v>-95.261083999999997</v>
      </c>
    </row>
    <row r="94" spans="1:3" x14ac:dyDescent="0.25">
      <c r="A94">
        <f>dischargeStations!I95</f>
        <v>93</v>
      </c>
      <c r="B94">
        <f>dischargeStations!D95</f>
        <v>39.447775300000004</v>
      </c>
      <c r="C94">
        <f>dischargeStations!E95</f>
        <v>-95.162191000000007</v>
      </c>
    </row>
    <row r="95" spans="1:3" x14ac:dyDescent="0.25">
      <c r="A95">
        <f>dischargeStations!I96</f>
        <v>94</v>
      </c>
      <c r="B95">
        <f>dischargeStations!D96</f>
        <v>39.346387700000001</v>
      </c>
      <c r="C95">
        <f>dischargeStations!E96</f>
        <v>-95.108856500000002</v>
      </c>
    </row>
    <row r="96" spans="1:3" x14ac:dyDescent="0.25">
      <c r="A96">
        <f>dischargeStations!I97</f>
        <v>95</v>
      </c>
      <c r="B96">
        <f>dischargeStations!D97</f>
        <v>39.116391200000002</v>
      </c>
      <c r="C96">
        <f>dischargeStations!E97</f>
        <v>-95.010800599999996</v>
      </c>
    </row>
    <row r="97" spans="1:3" x14ac:dyDescent="0.25">
      <c r="A97">
        <f>dischargeStations!I98</f>
        <v>96</v>
      </c>
      <c r="B97">
        <f>dischargeStations!D98</f>
        <v>38.983337499999998</v>
      </c>
      <c r="C97">
        <f>dischargeStations!E98</f>
        <v>-94.964689300000003</v>
      </c>
    </row>
    <row r="98" spans="1:3" x14ac:dyDescent="0.25">
      <c r="A98">
        <f>dischargeStations!I99</f>
        <v>97</v>
      </c>
      <c r="B98">
        <f>dischargeStations!D99</f>
        <v>38.956666669999997</v>
      </c>
      <c r="C98">
        <f>dischargeStations!E99</f>
        <v>-94.973611099999999</v>
      </c>
    </row>
    <row r="99" spans="1:3" x14ac:dyDescent="0.25">
      <c r="A99">
        <f>dischargeStations!I100</f>
        <v>98</v>
      </c>
      <c r="B99">
        <f>dischargeStations!D100</f>
        <v>38.85916667</v>
      </c>
      <c r="C99">
        <f>dischargeStations!E100</f>
        <v>-94.853888900000001</v>
      </c>
    </row>
    <row r="100" spans="1:3" x14ac:dyDescent="0.25">
      <c r="A100">
        <f>dischargeStations!I101</f>
        <v>99</v>
      </c>
      <c r="B100">
        <f>dischargeStations!D101</f>
        <v>38.883498170000003</v>
      </c>
      <c r="C100">
        <f>dischargeStations!E101</f>
        <v>-94.880086000000006</v>
      </c>
    </row>
    <row r="101" spans="1:3" x14ac:dyDescent="0.25">
      <c r="A101">
        <f>dischargeStations!I102</f>
        <v>100</v>
      </c>
      <c r="B101">
        <f>dischargeStations!D102</f>
        <v>38.978055560000001</v>
      </c>
      <c r="C101">
        <f>dischargeStations!E102</f>
        <v>-94.922777800000006</v>
      </c>
    </row>
    <row r="102" spans="1:3" x14ac:dyDescent="0.25">
      <c r="A102">
        <f>dischargeStations!I103</f>
        <v>101</v>
      </c>
      <c r="B102">
        <f>dischargeStations!D103</f>
        <v>39.029166670000002</v>
      </c>
      <c r="C102">
        <f>dischargeStations!E103</f>
        <v>-94.817222200000003</v>
      </c>
    </row>
    <row r="103" spans="1:3" x14ac:dyDescent="0.25">
      <c r="A103">
        <f>dischargeStations!I104</f>
        <v>102</v>
      </c>
      <c r="B103">
        <f>dischargeStations!D104</f>
        <v>39.046111099999997</v>
      </c>
      <c r="C103">
        <f>dischargeStations!E104</f>
        <v>-94.789444399999994</v>
      </c>
    </row>
    <row r="104" spans="1:3" x14ac:dyDescent="0.25">
      <c r="A104">
        <f>dischargeStations!I105</f>
        <v>103</v>
      </c>
      <c r="B104">
        <f>dischargeStations!D105</f>
        <v>38.812508200000003</v>
      </c>
      <c r="C104">
        <f>dischargeStations!E105</f>
        <v>-94.675790599999999</v>
      </c>
    </row>
    <row r="105" spans="1:3" x14ac:dyDescent="0.25">
      <c r="A105">
        <f>dischargeStations!I106</f>
        <v>104</v>
      </c>
      <c r="B105">
        <f>dischargeStations!D106</f>
        <v>38.842222200000002</v>
      </c>
      <c r="C105">
        <f>dischargeStations!E106</f>
        <v>-94.612222200000005</v>
      </c>
    </row>
    <row r="106" spans="1:3" x14ac:dyDescent="0.25">
      <c r="A106">
        <f>dischargeStations!I107</f>
        <v>105</v>
      </c>
      <c r="B106">
        <f>dischargeStations!D107</f>
        <v>38.889416670000003</v>
      </c>
      <c r="C106">
        <f>dischargeStations!E107</f>
        <v>-94.580666699999995</v>
      </c>
    </row>
    <row r="107" spans="1:3" x14ac:dyDescent="0.25">
      <c r="A107">
        <f>dischargeStations!I108</f>
        <v>106</v>
      </c>
      <c r="B107">
        <f>dischargeStations!D108</f>
        <v>38.940562100000001</v>
      </c>
      <c r="C107">
        <f>dischargeStations!E108</f>
        <v>-94.671346900000003</v>
      </c>
    </row>
    <row r="108" spans="1:3" x14ac:dyDescent="0.25">
      <c r="A108">
        <f>dischargeStations!I109</f>
        <v>107</v>
      </c>
      <c r="B108">
        <f>dischargeStations!D109</f>
        <v>38.906111099999997</v>
      </c>
      <c r="C108">
        <f>dischargeStations!E109</f>
        <v>-94.64</v>
      </c>
    </row>
    <row r="109" spans="1:3" x14ac:dyDescent="0.25">
      <c r="A109">
        <f>dischargeStations!I110</f>
        <v>108</v>
      </c>
      <c r="B109">
        <f>dischargeStations!D110</f>
        <v>38.938333299999996</v>
      </c>
      <c r="C109">
        <f>dischargeStations!E110</f>
        <v>-94.607777799999994</v>
      </c>
    </row>
    <row r="110" spans="1:3" x14ac:dyDescent="0.25">
      <c r="A110">
        <f>dischargeStations!I111</f>
        <v>109</v>
      </c>
      <c r="B110">
        <f>dischargeStations!D111</f>
        <v>38.566955239999999</v>
      </c>
      <c r="C110">
        <f>dischargeStations!E111</f>
        <v>-95.961657000000002</v>
      </c>
    </row>
    <row r="111" spans="1:3" x14ac:dyDescent="0.25">
      <c r="A111">
        <f>dischargeStations!I112</f>
        <v>110</v>
      </c>
      <c r="B111">
        <f>dischargeStations!D112</f>
        <v>38.516111100000003</v>
      </c>
      <c r="C111">
        <f>dischargeStations!E112</f>
        <v>-95.696111099999996</v>
      </c>
    </row>
    <row r="112" spans="1:3" x14ac:dyDescent="0.25">
      <c r="A112">
        <f>dischargeStations!I113</f>
        <v>111</v>
      </c>
      <c r="B112">
        <f>dischargeStations!D113</f>
        <v>38.601399069999999</v>
      </c>
      <c r="C112">
        <f>dischargeStations!E113</f>
        <v>-95.684706800000001</v>
      </c>
    </row>
    <row r="113" spans="1:3" x14ac:dyDescent="0.25">
      <c r="A113">
        <f>dischargeStations!I114</f>
        <v>112</v>
      </c>
      <c r="B113">
        <f>dischargeStations!D114</f>
        <v>38.608898859999996</v>
      </c>
      <c r="C113">
        <f>dischargeStations!E114</f>
        <v>-95.638316799999998</v>
      </c>
    </row>
    <row r="114" spans="1:3" x14ac:dyDescent="0.25">
      <c r="A114">
        <f>dischargeStations!I115</f>
        <v>113</v>
      </c>
      <c r="B114">
        <f>dischargeStations!D115</f>
        <v>38.709173700000001</v>
      </c>
      <c r="C114">
        <f>dischargeStations!E115</f>
        <v>-95.838320499999995</v>
      </c>
    </row>
    <row r="115" spans="1:3" x14ac:dyDescent="0.25">
      <c r="A115">
        <f>dischargeStations!I116</f>
        <v>114</v>
      </c>
      <c r="B115">
        <f>dischargeStations!D116</f>
        <v>38.645008900000001</v>
      </c>
      <c r="C115">
        <f>dischargeStations!E116</f>
        <v>-95.5597037</v>
      </c>
    </row>
    <row r="116" spans="1:3" x14ac:dyDescent="0.25">
      <c r="A116">
        <f>dischargeStations!I117</f>
        <v>115</v>
      </c>
      <c r="B116">
        <f>dischargeStations!D117</f>
        <v>38.584177699999998</v>
      </c>
      <c r="C116">
        <f>dischargeStations!E117</f>
        <v>-95.453590199999994</v>
      </c>
    </row>
    <row r="117" spans="1:3" x14ac:dyDescent="0.25">
      <c r="A117">
        <f>dischargeStations!I118</f>
        <v>116</v>
      </c>
      <c r="B117">
        <f>dischargeStations!D118</f>
        <v>38.618066689999999</v>
      </c>
      <c r="C117">
        <f>dischargeStations!E118</f>
        <v>-95.268307100000001</v>
      </c>
    </row>
    <row r="118" spans="1:3" x14ac:dyDescent="0.25">
      <c r="A118">
        <f>dischargeStations!I119</f>
        <v>117</v>
      </c>
      <c r="B118">
        <f>dischargeStations!D119</f>
        <v>38.333630999999997</v>
      </c>
      <c r="C118">
        <f>dischargeStations!E119</f>
        <v>-95.248863400000005</v>
      </c>
    </row>
    <row r="119" spans="1:3" x14ac:dyDescent="0.25">
      <c r="A119">
        <f>dischargeStations!I120</f>
        <v>118</v>
      </c>
      <c r="B119">
        <f>dischargeStations!D120</f>
        <v>38.348888889999998</v>
      </c>
      <c r="C119">
        <f>dischargeStations!E120</f>
        <v>-95.203333299999997</v>
      </c>
    </row>
    <row r="120" spans="1:3" x14ac:dyDescent="0.25">
      <c r="A120">
        <f>dischargeStations!I121</f>
        <v>119</v>
      </c>
      <c r="B120">
        <f>dischargeStations!D121</f>
        <v>38.443905700000002</v>
      </c>
      <c r="C120">
        <f>dischargeStations!E121</f>
        <v>-95.084136000000001</v>
      </c>
    </row>
    <row r="121" spans="1:3" x14ac:dyDescent="0.25">
      <c r="A121">
        <f>dischargeStations!I122</f>
        <v>120</v>
      </c>
      <c r="B121">
        <f>dischargeStations!D122</f>
        <v>38.753341679999998</v>
      </c>
      <c r="C121">
        <f>dischargeStations!E122</f>
        <v>-94.977187999999998</v>
      </c>
    </row>
    <row r="122" spans="1:3" x14ac:dyDescent="0.25">
      <c r="A122">
        <f>dischargeStations!I123</f>
        <v>121</v>
      </c>
      <c r="B122">
        <f>dischargeStations!D123</f>
        <v>38.69834299</v>
      </c>
      <c r="C122">
        <f>dischargeStations!E123</f>
        <v>-95.008855699999998</v>
      </c>
    </row>
    <row r="123" spans="1:3" x14ac:dyDescent="0.25">
      <c r="A123">
        <f>dischargeStations!I124</f>
        <v>122</v>
      </c>
      <c r="B123">
        <f>dischargeStations!D124</f>
        <v>38.767508399999997</v>
      </c>
      <c r="C123">
        <f>dischargeStations!E124</f>
        <v>-94.879407299999997</v>
      </c>
    </row>
    <row r="124" spans="1:3" x14ac:dyDescent="0.25">
      <c r="A124">
        <f>dischargeStations!I125</f>
        <v>123</v>
      </c>
      <c r="B124">
        <f>dischargeStations!D125</f>
        <v>38.656399899999997</v>
      </c>
      <c r="C124">
        <f>dischargeStations!E125</f>
        <v>-94.896352100000001</v>
      </c>
    </row>
    <row r="125" spans="1:3" x14ac:dyDescent="0.25">
      <c r="A125">
        <f>dischargeStations!I126</f>
        <v>124</v>
      </c>
      <c r="B125">
        <f>dischargeStations!D126</f>
        <v>38.345298579999998</v>
      </c>
      <c r="C125">
        <f>dischargeStations!E126</f>
        <v>-94.772459100000006</v>
      </c>
    </row>
    <row r="126" spans="1:3" x14ac:dyDescent="0.25">
      <c r="A126">
        <f>dischargeStations!I127</f>
        <v>125</v>
      </c>
      <c r="B126">
        <f>dischargeStations!D127</f>
        <v>38.218636699999998</v>
      </c>
      <c r="C126">
        <f>dischargeStations!E127</f>
        <v>-94.613011299999997</v>
      </c>
    </row>
    <row r="127" spans="1:3" x14ac:dyDescent="0.25">
      <c r="A127">
        <f>dischargeStations!I128</f>
        <v>126</v>
      </c>
      <c r="B127">
        <f>dischargeStations!D128</f>
        <v>38.008924280000002</v>
      </c>
      <c r="C127">
        <f>dischargeStations!E128</f>
        <v>-94.704126400000007</v>
      </c>
    </row>
    <row r="128" spans="1:3" x14ac:dyDescent="0.25">
      <c r="A128">
        <f>dischargeStations!I129</f>
        <v>127</v>
      </c>
      <c r="B128">
        <f>dischargeStations!D129</f>
        <v>37.835595650000002</v>
      </c>
      <c r="C128">
        <f>dischargeStations!E129</f>
        <v>-94.981361000000007</v>
      </c>
    </row>
    <row r="129" spans="1:3" x14ac:dyDescent="0.25">
      <c r="A129">
        <f>dischargeStations!I130</f>
        <v>128</v>
      </c>
      <c r="B129">
        <f>dischargeStations!D130</f>
        <v>37.817541159999998</v>
      </c>
      <c r="C129">
        <f>dischargeStations!E130</f>
        <v>-94.791909500000003</v>
      </c>
    </row>
    <row r="130" spans="1:3" x14ac:dyDescent="0.25">
      <c r="A130">
        <f>dischargeStations!I131</f>
        <v>129</v>
      </c>
      <c r="B130">
        <f>dischargeStations!D131</f>
        <v>37.848928999999998</v>
      </c>
      <c r="C130">
        <f>dischargeStations!E131</f>
        <v>-94.702739199999996</v>
      </c>
    </row>
    <row r="131" spans="1:3" x14ac:dyDescent="0.25">
      <c r="A131">
        <f>dischargeStations!I132</f>
        <v>130</v>
      </c>
      <c r="B131">
        <f>dischargeStations!D132</f>
        <v>38.038345990000003</v>
      </c>
      <c r="C131">
        <f>dischargeStations!E132</f>
        <v>-102.0390714</v>
      </c>
    </row>
    <row r="132" spans="1:3" x14ac:dyDescent="0.25">
      <c r="A132">
        <f>dischargeStations!I133</f>
        <v>131</v>
      </c>
      <c r="B132">
        <f>dischargeStations!D133</f>
        <v>38.031391669999998</v>
      </c>
      <c r="C132">
        <f>dischargeStations!E133</f>
        <v>-101.93492500000001</v>
      </c>
    </row>
    <row r="133" spans="1:3" x14ac:dyDescent="0.25">
      <c r="A133">
        <f>dischargeStations!I134</f>
        <v>132</v>
      </c>
      <c r="B133">
        <f>dischargeStations!D134</f>
        <v>38.027512899999998</v>
      </c>
      <c r="C133">
        <f>dischargeStations!E134</f>
        <v>-102.0115706</v>
      </c>
    </row>
    <row r="134" spans="1:3" x14ac:dyDescent="0.25">
      <c r="A134">
        <f>dischargeStations!I135</f>
        <v>133</v>
      </c>
      <c r="B134">
        <f>dischargeStations!D135</f>
        <v>37.966124100000002</v>
      </c>
      <c r="C134">
        <f>dischargeStations!E135</f>
        <v>-101.7568387</v>
      </c>
    </row>
    <row r="135" spans="1:3" x14ac:dyDescent="0.25">
      <c r="A135">
        <f>dischargeStations!I136</f>
        <v>134</v>
      </c>
      <c r="B135">
        <f>dischargeStations!D136</f>
        <v>37.930014999999997</v>
      </c>
      <c r="C135">
        <f>dischargeStations!E136</f>
        <v>-101.5493371</v>
      </c>
    </row>
    <row r="136" spans="1:3" x14ac:dyDescent="0.25">
      <c r="A136">
        <f>dischargeStations!I137</f>
        <v>135</v>
      </c>
      <c r="B136">
        <f>dischargeStations!D137</f>
        <v>37.89723858</v>
      </c>
      <c r="C136">
        <f>dischargeStations!E137</f>
        <v>-101.4412815</v>
      </c>
    </row>
    <row r="137" spans="1:3" x14ac:dyDescent="0.25">
      <c r="A137">
        <f>dischargeStations!I138</f>
        <v>136</v>
      </c>
      <c r="B137">
        <f>dischargeStations!D138</f>
        <v>37.872239700000002</v>
      </c>
      <c r="C137">
        <f>dischargeStations!E138</f>
        <v>-101.3587818</v>
      </c>
    </row>
    <row r="138" spans="1:3" x14ac:dyDescent="0.25">
      <c r="A138">
        <f>dischargeStations!I139</f>
        <v>137</v>
      </c>
      <c r="B138">
        <f>dischargeStations!D139</f>
        <v>37.959861099999998</v>
      </c>
      <c r="C138">
        <f>dischargeStations!E139</f>
        <v>-101.1207222</v>
      </c>
    </row>
    <row r="139" spans="1:3" x14ac:dyDescent="0.25">
      <c r="A139">
        <f>dischargeStations!I140</f>
        <v>138</v>
      </c>
      <c r="B139">
        <f>dischargeStations!D140</f>
        <v>37.969744200000001</v>
      </c>
      <c r="C139">
        <f>dischargeStations!E140</f>
        <v>-101.1287794</v>
      </c>
    </row>
    <row r="140" spans="1:3" x14ac:dyDescent="0.25">
      <c r="A140">
        <f>dischargeStations!I141</f>
        <v>139</v>
      </c>
      <c r="B140">
        <f>dischargeStations!D141</f>
        <v>37.998078880000001</v>
      </c>
      <c r="C140">
        <f>dischargeStations!E141</f>
        <v>-101.06072279999999</v>
      </c>
    </row>
    <row r="141" spans="1:3" x14ac:dyDescent="0.25">
      <c r="A141">
        <f>dischargeStations!I142</f>
        <v>140</v>
      </c>
      <c r="B141">
        <f>dischargeStations!D142</f>
        <v>37.955856500000003</v>
      </c>
      <c r="C141">
        <f>dischargeStations!E142</f>
        <v>-100.8773844</v>
      </c>
    </row>
    <row r="142" spans="1:3" x14ac:dyDescent="0.25">
      <c r="A142">
        <f>dischargeStations!I143</f>
        <v>141</v>
      </c>
      <c r="B142">
        <f>dischargeStations!D143</f>
        <v>37.927794339999998</v>
      </c>
      <c r="C142">
        <f>dischargeStations!E143</f>
        <v>-99.374281699999997</v>
      </c>
    </row>
    <row r="143" spans="1:3" x14ac:dyDescent="0.25">
      <c r="A143">
        <f>dischargeStations!I144</f>
        <v>142</v>
      </c>
      <c r="B143">
        <f>dischargeStations!D144</f>
        <v>38.206682899999997</v>
      </c>
      <c r="C143">
        <f>dischargeStations!E144</f>
        <v>-99.643453899999997</v>
      </c>
    </row>
    <row r="144" spans="1:3" x14ac:dyDescent="0.25">
      <c r="A144">
        <f>dischargeStations!I145</f>
        <v>143</v>
      </c>
      <c r="B144">
        <f>dischargeStations!D145</f>
        <v>38.049166669999998</v>
      </c>
      <c r="C144">
        <f>dischargeStations!E145</f>
        <v>-100.0822222</v>
      </c>
    </row>
    <row r="145" spans="1:3" x14ac:dyDescent="0.25">
      <c r="A145">
        <f>dischargeStations!I146</f>
        <v>144</v>
      </c>
      <c r="B145">
        <f>dischargeStations!D146</f>
        <v>38.06027778</v>
      </c>
      <c r="C145">
        <f>dischargeStations!E146</f>
        <v>-100.04527779999999</v>
      </c>
    </row>
    <row r="146" spans="1:3" x14ac:dyDescent="0.25">
      <c r="A146">
        <f>dischargeStations!I147</f>
        <v>145</v>
      </c>
      <c r="B146">
        <f>dischargeStations!D147</f>
        <v>38.07527778</v>
      </c>
      <c r="C146">
        <f>dischargeStations!E147</f>
        <v>-99.916944400000006</v>
      </c>
    </row>
    <row r="147" spans="1:3" x14ac:dyDescent="0.25">
      <c r="A147">
        <f>dischargeStations!I148</f>
        <v>146</v>
      </c>
      <c r="B147">
        <f>dischargeStations!D148</f>
        <v>38.11835078</v>
      </c>
      <c r="C147">
        <f>dischargeStations!E148</f>
        <v>-99.716512399999999</v>
      </c>
    </row>
    <row r="148" spans="1:3" x14ac:dyDescent="0.25">
      <c r="A148">
        <f>dischargeStations!I149</f>
        <v>147</v>
      </c>
      <c r="B148">
        <f>dischargeStations!D149</f>
        <v>38.162516599999996</v>
      </c>
      <c r="C148">
        <f>dischargeStations!E149</f>
        <v>-99.642898799999998</v>
      </c>
    </row>
    <row r="149" spans="1:3" x14ac:dyDescent="0.25">
      <c r="A149">
        <f>dischargeStations!I150</f>
        <v>148</v>
      </c>
      <c r="B149">
        <f>dischargeStations!D150</f>
        <v>38.207514500000002</v>
      </c>
      <c r="C149">
        <f>dischargeStations!E150</f>
        <v>-99.406224699999996</v>
      </c>
    </row>
    <row r="150" spans="1:3" x14ac:dyDescent="0.25">
      <c r="A150">
        <f>dischargeStations!I151</f>
        <v>149</v>
      </c>
      <c r="B150">
        <f>dischargeStations!D151</f>
        <v>38.203624840000003</v>
      </c>
      <c r="C150">
        <f>dischargeStations!E151</f>
        <v>-99.002319799999995</v>
      </c>
    </row>
    <row r="151" spans="1:3" x14ac:dyDescent="0.25">
      <c r="A151">
        <f>dischargeStations!I152</f>
        <v>150</v>
      </c>
      <c r="B151">
        <f>dischargeStations!D152</f>
        <v>38.353067869999997</v>
      </c>
      <c r="C151">
        <f>dischargeStations!E152</f>
        <v>-98.764251900000005</v>
      </c>
    </row>
    <row r="152" spans="1:3" x14ac:dyDescent="0.25">
      <c r="A152">
        <f>dischargeStations!I153</f>
        <v>151</v>
      </c>
      <c r="B152">
        <f>dischargeStations!D153</f>
        <v>38.464736870000003</v>
      </c>
      <c r="C152">
        <f>dischargeStations!E153</f>
        <v>-99.622616199999996</v>
      </c>
    </row>
    <row r="153" spans="1:3" x14ac:dyDescent="0.25">
      <c r="A153">
        <f>dischargeStations!I154</f>
        <v>152</v>
      </c>
      <c r="B153">
        <f>dischargeStations!D154</f>
        <v>38.477236140000002</v>
      </c>
      <c r="C153">
        <f>dischargeStations!E154</f>
        <v>-99.438165600000005</v>
      </c>
    </row>
    <row r="154" spans="1:3" x14ac:dyDescent="0.25">
      <c r="A154">
        <f>dischargeStations!I155</f>
        <v>153</v>
      </c>
      <c r="B154">
        <f>dischargeStations!D155</f>
        <v>38.461679480000001</v>
      </c>
      <c r="C154">
        <f>dischargeStations!E155</f>
        <v>-99.014816999999994</v>
      </c>
    </row>
    <row r="155" spans="1:3" x14ac:dyDescent="0.25">
      <c r="A155">
        <f>dischargeStations!I156</f>
        <v>154</v>
      </c>
      <c r="B155">
        <f>dischargeStations!D156</f>
        <v>38.447789569999998</v>
      </c>
      <c r="C155">
        <f>dischargeStations!E156</f>
        <v>-98.757028199999993</v>
      </c>
    </row>
    <row r="156" spans="1:3" x14ac:dyDescent="0.25">
      <c r="A156">
        <f>dischargeStations!I157</f>
        <v>155</v>
      </c>
      <c r="B156">
        <f>dischargeStations!D157</f>
        <v>38.418900870000002</v>
      </c>
      <c r="C156">
        <f>dischargeStations!E157</f>
        <v>-98.7650845</v>
      </c>
    </row>
    <row r="157" spans="1:3" x14ac:dyDescent="0.25">
      <c r="A157">
        <f>dischargeStations!I158</f>
        <v>156</v>
      </c>
      <c r="B157">
        <f>dischargeStations!D158</f>
        <v>37.8716826</v>
      </c>
      <c r="C157">
        <f>dischargeStations!E158</f>
        <v>-98.876206699999997</v>
      </c>
    </row>
    <row r="158" spans="1:3" x14ac:dyDescent="0.25">
      <c r="A158">
        <f>dischargeStations!I159</f>
        <v>157</v>
      </c>
      <c r="B158">
        <f>dischargeStations!D159</f>
        <v>38.093624800000001</v>
      </c>
      <c r="C158">
        <f>dischargeStations!E159</f>
        <v>-98.546189400000003</v>
      </c>
    </row>
    <row r="159" spans="1:3" x14ac:dyDescent="0.25">
      <c r="A159">
        <f>dischargeStations!I160</f>
        <v>158</v>
      </c>
      <c r="B159">
        <f>dischargeStations!D160</f>
        <v>38.229328700000003</v>
      </c>
      <c r="C159">
        <f>dischargeStations!E160</f>
        <v>-98.4179046</v>
      </c>
    </row>
    <row r="160" spans="1:3" x14ac:dyDescent="0.25">
      <c r="A160">
        <f>dischargeStations!I161</f>
        <v>159</v>
      </c>
      <c r="B160">
        <f>dischargeStations!D161</f>
        <v>38.1450113</v>
      </c>
      <c r="C160">
        <f>dischargeStations!E161</f>
        <v>-98.111169000000004</v>
      </c>
    </row>
    <row r="161" spans="1:3" x14ac:dyDescent="0.25">
      <c r="A161">
        <f>dischargeStations!I162</f>
        <v>160</v>
      </c>
      <c r="B161">
        <f>dischargeStations!D162</f>
        <v>38.308343800000003</v>
      </c>
      <c r="C161">
        <f>dischargeStations!E162</f>
        <v>-98.192004499999996</v>
      </c>
    </row>
    <row r="162" spans="1:3" x14ac:dyDescent="0.25">
      <c r="A162">
        <f>dischargeStations!I163</f>
        <v>161</v>
      </c>
      <c r="B162">
        <f>dischargeStations!D163</f>
        <v>37.946400279999999</v>
      </c>
      <c r="C162">
        <f>dischargeStations!E163</f>
        <v>-97.775048799999993</v>
      </c>
    </row>
    <row r="163" spans="1:3" x14ac:dyDescent="0.25">
      <c r="A163">
        <f>dischargeStations!I164</f>
        <v>162</v>
      </c>
      <c r="B163">
        <f>dischargeStations!D164</f>
        <v>37.842511790000003</v>
      </c>
      <c r="C163">
        <f>dischargeStations!E164</f>
        <v>-97.519211200000001</v>
      </c>
    </row>
    <row r="164" spans="1:3" x14ac:dyDescent="0.25">
      <c r="A164">
        <f>dischargeStations!I165</f>
        <v>163</v>
      </c>
      <c r="B164">
        <f>dischargeStations!D165</f>
        <v>37.781401090000003</v>
      </c>
      <c r="C164">
        <f>dischargeStations!E165</f>
        <v>-97.389766499999993</v>
      </c>
    </row>
    <row r="165" spans="1:3" x14ac:dyDescent="0.25">
      <c r="A165">
        <f>dischargeStations!I166</f>
        <v>164</v>
      </c>
      <c r="B165">
        <f>dischargeStations!D166</f>
        <v>38.112232599999999</v>
      </c>
      <c r="C165">
        <f>dischargeStations!E166</f>
        <v>-97.591987000000003</v>
      </c>
    </row>
    <row r="166" spans="1:3" x14ac:dyDescent="0.25">
      <c r="A166">
        <f>dischargeStations!I167</f>
        <v>165</v>
      </c>
      <c r="B166">
        <f>dischargeStations!D167</f>
        <v>38.028622300000002</v>
      </c>
      <c r="C166">
        <f>dischargeStations!E167</f>
        <v>-97.540597000000005</v>
      </c>
    </row>
    <row r="167" spans="1:3" x14ac:dyDescent="0.25">
      <c r="A167">
        <f>dischargeStations!I168</f>
        <v>166</v>
      </c>
      <c r="B167">
        <f>dischargeStations!D168</f>
        <v>37.985127779999999</v>
      </c>
      <c r="C167">
        <f>dischargeStations!E168</f>
        <v>-97.445455600000003</v>
      </c>
    </row>
    <row r="168" spans="1:3" x14ac:dyDescent="0.25">
      <c r="A168">
        <f>dischargeStations!I169</f>
        <v>167</v>
      </c>
      <c r="B168">
        <f>dischargeStations!D169</f>
        <v>37.883067390000001</v>
      </c>
      <c r="C168">
        <f>dischargeStations!E169</f>
        <v>-97.424486400000006</v>
      </c>
    </row>
    <row r="169" spans="1:3" x14ac:dyDescent="0.25">
      <c r="A169">
        <f>dischargeStations!I170</f>
        <v>168</v>
      </c>
      <c r="B169">
        <f>dischargeStations!D170</f>
        <v>37.832234249999999</v>
      </c>
      <c r="C169">
        <f>dischargeStations!E170</f>
        <v>-97.388931700000001</v>
      </c>
    </row>
    <row r="170" spans="1:3" x14ac:dyDescent="0.25">
      <c r="A170">
        <f>dischargeStations!I171</f>
        <v>169</v>
      </c>
      <c r="B170">
        <f>dischargeStations!D171</f>
        <v>37.839064759999999</v>
      </c>
      <c r="C170">
        <f>dischargeStations!E171</f>
        <v>-97.409717900000004</v>
      </c>
    </row>
    <row r="171" spans="1:3" x14ac:dyDescent="0.25">
      <c r="A171">
        <f>dischargeStations!I172</f>
        <v>170</v>
      </c>
      <c r="B171">
        <f>dischargeStations!D172</f>
        <v>37.643348490000001</v>
      </c>
      <c r="C171">
        <f>dischargeStations!E172</f>
        <v>-97.335322700000006</v>
      </c>
    </row>
    <row r="172" spans="1:3" x14ac:dyDescent="0.25">
      <c r="A172">
        <f>dischargeStations!I173</f>
        <v>171</v>
      </c>
      <c r="B172">
        <f>dischargeStations!D173</f>
        <v>37.716124200000003</v>
      </c>
      <c r="C172">
        <f>dischargeStations!E173</f>
        <v>-97.402267699999996</v>
      </c>
    </row>
    <row r="173" spans="1:3" x14ac:dyDescent="0.25">
      <c r="A173">
        <f>dischargeStations!I174</f>
        <v>172</v>
      </c>
      <c r="B173">
        <f>dischargeStations!D174</f>
        <v>37.701679939999998</v>
      </c>
      <c r="C173">
        <f>dischargeStations!E174</f>
        <v>-97.480879700000003</v>
      </c>
    </row>
    <row r="174" spans="1:3" x14ac:dyDescent="0.25">
      <c r="A174">
        <f>dischargeStations!I175</f>
        <v>173</v>
      </c>
      <c r="B174">
        <f>dischargeStations!D175</f>
        <v>37.679166670000001</v>
      </c>
      <c r="C174">
        <f>dischargeStations!E175</f>
        <v>-97.457499999999996</v>
      </c>
    </row>
    <row r="175" spans="1:3" x14ac:dyDescent="0.25">
      <c r="A175">
        <f>dischargeStations!I176</f>
        <v>174</v>
      </c>
      <c r="B175">
        <f>dischargeStations!D176</f>
        <v>37.674166669999998</v>
      </c>
      <c r="C175">
        <f>dischargeStations!E176</f>
        <v>-97.480277799999996</v>
      </c>
    </row>
    <row r="176" spans="1:3" x14ac:dyDescent="0.25">
      <c r="A176">
        <f>dischargeStations!I177</f>
        <v>175</v>
      </c>
      <c r="B176">
        <f>dischargeStations!D177</f>
        <v>37.665683299999998</v>
      </c>
      <c r="C176">
        <f>dischargeStations!E177</f>
        <v>-97.457702800000007</v>
      </c>
    </row>
    <row r="177" spans="1:3" x14ac:dyDescent="0.25">
      <c r="A177">
        <f>dischargeStations!I178</f>
        <v>176</v>
      </c>
      <c r="B177">
        <f>dischargeStations!D178</f>
        <v>37.544184569999999</v>
      </c>
      <c r="C177">
        <f>dischargeStations!E178</f>
        <v>-97.275599900000003</v>
      </c>
    </row>
    <row r="178" spans="1:3" x14ac:dyDescent="0.25">
      <c r="A178">
        <f>dischargeStations!I179</f>
        <v>177</v>
      </c>
      <c r="B178">
        <f>dischargeStations!D179</f>
        <v>37.475502779999999</v>
      </c>
      <c r="C178">
        <f>dischargeStations!E179</f>
        <v>-97.261272199999993</v>
      </c>
    </row>
    <row r="179" spans="1:3" x14ac:dyDescent="0.25">
      <c r="A179">
        <f>dischargeStations!I180</f>
        <v>178</v>
      </c>
      <c r="B179">
        <f>dischargeStations!D180</f>
        <v>37.89626956</v>
      </c>
      <c r="C179">
        <f>dischargeStations!E180</f>
        <v>-98.171107000000006</v>
      </c>
    </row>
    <row r="180" spans="1:3" x14ac:dyDescent="0.25">
      <c r="A180">
        <f>dischargeStations!I181</f>
        <v>179</v>
      </c>
      <c r="B180">
        <f>dischargeStations!D181</f>
        <v>37.842792549999999</v>
      </c>
      <c r="C180">
        <f>dischargeStations!E181</f>
        <v>-98.196453000000005</v>
      </c>
    </row>
    <row r="181" spans="1:3" x14ac:dyDescent="0.25">
      <c r="A181">
        <f>dischargeStations!I182</f>
        <v>180</v>
      </c>
      <c r="B181">
        <f>dischargeStations!D182</f>
        <v>37.823837179999998</v>
      </c>
      <c r="C181">
        <f>dischargeStations!E182</f>
        <v>-98.194703200000006</v>
      </c>
    </row>
    <row r="182" spans="1:3" x14ac:dyDescent="0.25">
      <c r="A182">
        <f>dischargeStations!I183</f>
        <v>181</v>
      </c>
      <c r="B182">
        <f>dischargeStations!D183</f>
        <v>37.901393200000001</v>
      </c>
      <c r="C182">
        <f>dischargeStations!E183</f>
        <v>-98.013969599999996</v>
      </c>
    </row>
    <row r="183" spans="1:3" x14ac:dyDescent="0.25">
      <c r="A183">
        <f>dischargeStations!I184</f>
        <v>182</v>
      </c>
      <c r="B183">
        <f>dischargeStations!D184</f>
        <v>37.862512899999999</v>
      </c>
      <c r="C183">
        <f>dischargeStations!E184</f>
        <v>-98.013944899999998</v>
      </c>
    </row>
    <row r="184" spans="1:3" x14ac:dyDescent="0.25">
      <c r="A184">
        <f>dischargeStations!I185</f>
        <v>183</v>
      </c>
      <c r="B184">
        <f>dischargeStations!D185</f>
        <v>37.721400969999998</v>
      </c>
      <c r="C184">
        <f>dischargeStations!E185</f>
        <v>-97.794495600000005</v>
      </c>
    </row>
    <row r="185" spans="1:3" x14ac:dyDescent="0.25">
      <c r="A185">
        <f>dischargeStations!I186</f>
        <v>184</v>
      </c>
      <c r="B185">
        <f>dischargeStations!D186</f>
        <v>37.637796000000002</v>
      </c>
      <c r="C185">
        <f>dischargeStations!E186</f>
        <v>-98.7209237</v>
      </c>
    </row>
    <row r="186" spans="1:3" x14ac:dyDescent="0.25">
      <c r="A186">
        <f>dischargeStations!I187</f>
        <v>185</v>
      </c>
      <c r="B186">
        <f>dischargeStations!D187</f>
        <v>37.561683000000002</v>
      </c>
      <c r="C186">
        <f>dischargeStations!E187</f>
        <v>-97.853109399999994</v>
      </c>
    </row>
    <row r="187" spans="1:3" x14ac:dyDescent="0.25">
      <c r="A187">
        <f>dischargeStations!I188</f>
        <v>186</v>
      </c>
      <c r="B187">
        <f>dischargeStations!D188</f>
        <v>37.456963600000002</v>
      </c>
      <c r="C187">
        <f>dischargeStations!E188</f>
        <v>-97.423935299999997</v>
      </c>
    </row>
    <row r="188" spans="1:3" x14ac:dyDescent="0.25">
      <c r="A188">
        <f>dischargeStations!I189</f>
        <v>187</v>
      </c>
      <c r="B188">
        <f>dischargeStations!D189</f>
        <v>37.274405559999998</v>
      </c>
      <c r="C188">
        <f>dischargeStations!E189</f>
        <v>-97.162263899999999</v>
      </c>
    </row>
    <row r="189" spans="1:3" x14ac:dyDescent="0.25">
      <c r="A189">
        <f>dischargeStations!I190</f>
        <v>188</v>
      </c>
      <c r="B189">
        <f>dischargeStations!D190</f>
        <v>37.249467070000001</v>
      </c>
      <c r="C189">
        <f>dischargeStations!E190</f>
        <v>-97.403656900000001</v>
      </c>
    </row>
    <row r="190" spans="1:3" x14ac:dyDescent="0.25">
      <c r="A190">
        <f>dischargeStations!I191</f>
        <v>189</v>
      </c>
      <c r="B190">
        <f>dischargeStations!D191</f>
        <v>37.037508299999999</v>
      </c>
      <c r="C190">
        <f>dischargeStations!E191</f>
        <v>-97.039219399999993</v>
      </c>
    </row>
    <row r="191" spans="1:3" x14ac:dyDescent="0.25">
      <c r="A191">
        <f>dischargeStations!I192</f>
        <v>190</v>
      </c>
      <c r="B191">
        <f>dischargeStations!D192</f>
        <v>37.826666670000002</v>
      </c>
      <c r="C191">
        <f>dischargeStations!E192</f>
        <v>-96.849166699999998</v>
      </c>
    </row>
    <row r="192" spans="1:3" x14ac:dyDescent="0.25">
      <c r="A192">
        <f>dischargeStations!I193</f>
        <v>191</v>
      </c>
      <c r="B192">
        <f>dischargeStations!D193</f>
        <v>37.8169623</v>
      </c>
      <c r="C192">
        <f>dischargeStations!E193</f>
        <v>-96.839473799999993</v>
      </c>
    </row>
    <row r="193" spans="1:3" x14ac:dyDescent="0.25">
      <c r="A193">
        <f>dischargeStations!I194</f>
        <v>192</v>
      </c>
      <c r="B193">
        <f>dischargeStations!D194</f>
        <v>37.863436370000002</v>
      </c>
      <c r="C193">
        <f>dischargeStations!E194</f>
        <v>-97.023946199999997</v>
      </c>
    </row>
    <row r="194" spans="1:3" x14ac:dyDescent="0.25">
      <c r="A194">
        <f>dischargeStations!I195</f>
        <v>193</v>
      </c>
      <c r="B194">
        <f>dischargeStations!D195</f>
        <v>37.796127849999998</v>
      </c>
      <c r="C194">
        <f>dischargeStations!E195</f>
        <v>-97.014480599999999</v>
      </c>
    </row>
    <row r="195" spans="1:3" x14ac:dyDescent="0.25">
      <c r="A195">
        <f>dischargeStations!I196</f>
        <v>194</v>
      </c>
      <c r="B195">
        <f>dischargeStations!D196</f>
        <v>37.223915570000003</v>
      </c>
      <c r="C195">
        <f>dischargeStations!E196</f>
        <v>-96.996147500000006</v>
      </c>
    </row>
    <row r="196" spans="1:3" x14ac:dyDescent="0.25">
      <c r="A196">
        <f>dischargeStations!I197</f>
        <v>195</v>
      </c>
      <c r="B196">
        <f>dischargeStations!D197</f>
        <v>37.048444439999997</v>
      </c>
      <c r="C196">
        <f>dischargeStations!E197</f>
        <v>-96.891305599999995</v>
      </c>
    </row>
    <row r="197" spans="1:3" x14ac:dyDescent="0.25">
      <c r="A197">
        <f>dischargeStations!I198</f>
        <v>196</v>
      </c>
      <c r="B197">
        <f>dischargeStations!D198</f>
        <v>37.038915469999999</v>
      </c>
      <c r="C197">
        <f>dischargeStations!E198</f>
        <v>-98.470909199999994</v>
      </c>
    </row>
    <row r="198" spans="1:3" x14ac:dyDescent="0.25">
      <c r="A198">
        <f>dischargeStations!I199</f>
        <v>197</v>
      </c>
      <c r="B198">
        <f>dischargeStations!D199</f>
        <v>37.128912249999999</v>
      </c>
      <c r="C198">
        <f>dischargeStations!E199</f>
        <v>-97.601994500000004</v>
      </c>
    </row>
    <row r="199" spans="1:3" x14ac:dyDescent="0.25">
      <c r="A199">
        <f>dischargeStations!I200</f>
        <v>198</v>
      </c>
      <c r="B199">
        <f>dischargeStations!D200</f>
        <v>37.12196746</v>
      </c>
      <c r="C199">
        <f>dischargeStations!E200</f>
        <v>-101.8979456</v>
      </c>
    </row>
    <row r="200" spans="1:3" x14ac:dyDescent="0.25">
      <c r="A200">
        <f>dischargeStations!I201</f>
        <v>199</v>
      </c>
      <c r="B200">
        <f>dischargeStations!D201</f>
        <v>37.626404450000003</v>
      </c>
      <c r="C200">
        <f>dischargeStations!E201</f>
        <v>-101.76156090000001</v>
      </c>
    </row>
    <row r="201" spans="1:3" x14ac:dyDescent="0.25">
      <c r="A201">
        <f>dischargeStations!I202</f>
        <v>200</v>
      </c>
      <c r="B201">
        <f>dischargeStations!D202</f>
        <v>37.0111372</v>
      </c>
      <c r="C201">
        <f>dischargeStations!E202</f>
        <v>-100.49181710000001</v>
      </c>
    </row>
    <row r="202" spans="1:3" x14ac:dyDescent="0.25">
      <c r="A202">
        <f>dischargeStations!I203</f>
        <v>201</v>
      </c>
      <c r="B202">
        <f>dischargeStations!D203</f>
        <v>37.032527999999999</v>
      </c>
      <c r="C202">
        <f>dischargeStations!E203</f>
        <v>-100.21125309999999</v>
      </c>
    </row>
    <row r="203" spans="1:3" x14ac:dyDescent="0.25">
      <c r="A203">
        <f>dischargeStations!I204</f>
        <v>202</v>
      </c>
      <c r="B203">
        <f>dischargeStations!D204</f>
        <v>37.026694990000003</v>
      </c>
      <c r="C203">
        <f>dischargeStations!E204</f>
        <v>-99.479561500000003</v>
      </c>
    </row>
    <row r="204" spans="1:3" x14ac:dyDescent="0.25">
      <c r="A204">
        <f>dischargeStations!I205</f>
        <v>203</v>
      </c>
      <c r="B204">
        <f>dischargeStations!D205</f>
        <v>37.031972690000003</v>
      </c>
      <c r="C204">
        <f>dischargeStations!E205</f>
        <v>-99.479561500000003</v>
      </c>
    </row>
    <row r="205" spans="1:3" x14ac:dyDescent="0.25">
      <c r="A205">
        <f>dischargeStations!I206</f>
        <v>204</v>
      </c>
      <c r="B205">
        <f>dischargeStations!D206</f>
        <v>37.982528139999999</v>
      </c>
      <c r="C205">
        <f>dischargeStations!E206</f>
        <v>-96.023881700000004</v>
      </c>
    </row>
    <row r="206" spans="1:3" x14ac:dyDescent="0.25">
      <c r="A206">
        <f>dischargeStations!I207</f>
        <v>205</v>
      </c>
      <c r="B206">
        <f>dischargeStations!D207</f>
        <v>37.529776400000003</v>
      </c>
      <c r="C206">
        <f>dischargeStations!E207</f>
        <v>-95.674702999999994</v>
      </c>
    </row>
    <row r="207" spans="1:3" x14ac:dyDescent="0.25">
      <c r="A207">
        <f>dischargeStations!I208</f>
        <v>206</v>
      </c>
      <c r="B207">
        <f>dischargeStations!D208</f>
        <v>37.70808736</v>
      </c>
      <c r="C207">
        <f>dischargeStations!E208</f>
        <v>-96.223610699999995</v>
      </c>
    </row>
    <row r="208" spans="1:3" x14ac:dyDescent="0.25">
      <c r="A208">
        <f>dischargeStations!I209</f>
        <v>207</v>
      </c>
      <c r="B208">
        <f>dischargeStations!D209</f>
        <v>37.508383739999999</v>
      </c>
      <c r="C208">
        <f>dischargeStations!E209</f>
        <v>-95.833592400000001</v>
      </c>
    </row>
    <row r="209" spans="1:3" x14ac:dyDescent="0.25">
      <c r="A209">
        <f>dischargeStations!I210</f>
        <v>208</v>
      </c>
      <c r="B209">
        <f>dischargeStations!D210</f>
        <v>37.375597290000002</v>
      </c>
      <c r="C209">
        <f>dischargeStations!E210</f>
        <v>-96.185547999999997</v>
      </c>
    </row>
    <row r="210" spans="1:3" x14ac:dyDescent="0.25">
      <c r="A210">
        <f>dischargeStations!I211</f>
        <v>209</v>
      </c>
      <c r="B210">
        <f>dischargeStations!D211</f>
        <v>37.279509900000001</v>
      </c>
      <c r="C210">
        <f>dischargeStations!E211</f>
        <v>-95.781647899999996</v>
      </c>
    </row>
    <row r="211" spans="1:3" x14ac:dyDescent="0.25">
      <c r="A211">
        <f>dischargeStations!I212</f>
        <v>210</v>
      </c>
      <c r="B211">
        <f>dischargeStations!D212</f>
        <v>37.223680139999999</v>
      </c>
      <c r="C211">
        <f>dischargeStations!E212</f>
        <v>-95.677757299999996</v>
      </c>
    </row>
    <row r="212" spans="1:3" x14ac:dyDescent="0.25">
      <c r="A212">
        <f>dischargeStations!I213</f>
        <v>211</v>
      </c>
      <c r="B212">
        <f>dischargeStations!D213</f>
        <v>37.266732500000003</v>
      </c>
      <c r="C212">
        <f>dischargeStations!E213</f>
        <v>-95.469144</v>
      </c>
    </row>
    <row r="213" spans="1:3" x14ac:dyDescent="0.25">
      <c r="A213">
        <f>dischargeStations!I214</f>
        <v>212</v>
      </c>
      <c r="B213">
        <f>dischargeStations!D214</f>
        <v>37.005357799999999</v>
      </c>
      <c r="C213">
        <f>dischargeStations!E214</f>
        <v>-95.592754900000003</v>
      </c>
    </row>
    <row r="214" spans="1:3" x14ac:dyDescent="0.25">
      <c r="A214">
        <f>dischargeStations!I215</f>
        <v>213</v>
      </c>
      <c r="B214">
        <f>dischargeStations!D215</f>
        <v>37.11031534</v>
      </c>
      <c r="C214">
        <f>dischargeStations!E215</f>
        <v>-96.489455000000007</v>
      </c>
    </row>
    <row r="215" spans="1:3" x14ac:dyDescent="0.25">
      <c r="A215">
        <f>dischargeStations!I216</f>
        <v>214</v>
      </c>
      <c r="B215">
        <f>dischargeStations!D216</f>
        <v>37.003938859999998</v>
      </c>
      <c r="C215">
        <f>dischargeStations!E216</f>
        <v>-96.316663800000001</v>
      </c>
    </row>
    <row r="216" spans="1:3" x14ac:dyDescent="0.25">
      <c r="A216">
        <f>dischargeStations!I217</f>
        <v>215</v>
      </c>
      <c r="B216">
        <f>dischargeStations!D217</f>
        <v>37.117831299999999</v>
      </c>
      <c r="C216">
        <f>dischargeStations!E217</f>
        <v>-96.181657999999999</v>
      </c>
    </row>
    <row r="217" spans="1:3" x14ac:dyDescent="0.25">
      <c r="A217">
        <f>dischargeStations!I218</f>
        <v>216</v>
      </c>
      <c r="B217">
        <f>dischargeStations!D218</f>
        <v>38.751291670000001</v>
      </c>
      <c r="C217">
        <f>dischargeStations!E218</f>
        <v>-96.649661100000003</v>
      </c>
    </row>
    <row r="218" spans="1:3" x14ac:dyDescent="0.25">
      <c r="A218">
        <f>dischargeStations!I219</f>
        <v>217</v>
      </c>
      <c r="B218">
        <f>dischargeStations!D219</f>
        <v>38.665840850000002</v>
      </c>
      <c r="C218">
        <f>dischargeStations!E219</f>
        <v>-96.493613999999994</v>
      </c>
    </row>
    <row r="219" spans="1:3" x14ac:dyDescent="0.25">
      <c r="A219">
        <f>dischargeStations!I220</f>
        <v>218</v>
      </c>
      <c r="B219">
        <f>dischargeStations!D220</f>
        <v>38.610555560000002</v>
      </c>
      <c r="C219">
        <f>dischargeStations!E220</f>
        <v>-96.370277799999997</v>
      </c>
    </row>
    <row r="220" spans="1:3" x14ac:dyDescent="0.25">
      <c r="A220">
        <f>dischargeStations!I221</f>
        <v>219</v>
      </c>
      <c r="B220">
        <f>dischargeStations!D221</f>
        <v>38.46695699</v>
      </c>
      <c r="C220">
        <f>dischargeStations!E221</f>
        <v>-96.250553300000007</v>
      </c>
    </row>
    <row r="221" spans="1:3" x14ac:dyDescent="0.25">
      <c r="A221">
        <f>dischargeStations!I222</f>
        <v>220</v>
      </c>
      <c r="B221">
        <f>dischargeStations!D222</f>
        <v>38.428624749999997</v>
      </c>
      <c r="C221">
        <f>dischargeStations!E222</f>
        <v>-96.158328699999998</v>
      </c>
    </row>
    <row r="222" spans="1:3" x14ac:dyDescent="0.25">
      <c r="A222">
        <f>dischargeStations!I223</f>
        <v>221</v>
      </c>
      <c r="B222">
        <f>dischargeStations!D223</f>
        <v>38.496827779999997</v>
      </c>
      <c r="C222">
        <f>dischargeStations!E223</f>
        <v>-97.261166700000004</v>
      </c>
    </row>
    <row r="223" spans="1:3" x14ac:dyDescent="0.25">
      <c r="A223">
        <f>dischargeStations!I224</f>
        <v>222</v>
      </c>
      <c r="B223">
        <f>dischargeStations!D224</f>
        <v>38.365847389999999</v>
      </c>
      <c r="C223">
        <f>dischargeStations!E224</f>
        <v>-97.082801799999999</v>
      </c>
    </row>
    <row r="224" spans="1:3" x14ac:dyDescent="0.25">
      <c r="A224">
        <f>dischargeStations!I225</f>
        <v>223</v>
      </c>
      <c r="B224">
        <f>dischargeStations!D225</f>
        <v>38.2361285</v>
      </c>
      <c r="C224">
        <f>dischargeStations!E225</f>
        <v>-96.8772436</v>
      </c>
    </row>
    <row r="225" spans="1:3" x14ac:dyDescent="0.25">
      <c r="A225">
        <f>dischargeStations!I226</f>
        <v>224</v>
      </c>
      <c r="B225">
        <f>dischargeStations!D226</f>
        <v>38.196406179999997</v>
      </c>
      <c r="C225">
        <f>dischargeStations!E226</f>
        <v>-96.824464800000001</v>
      </c>
    </row>
    <row r="226" spans="1:3" x14ac:dyDescent="0.25">
      <c r="A226">
        <f>dischargeStations!I227</f>
        <v>225</v>
      </c>
      <c r="B226">
        <f>dischargeStations!D227</f>
        <v>38.387408540000003</v>
      </c>
      <c r="C226">
        <f>dischargeStations!E227</f>
        <v>-96.597266599999998</v>
      </c>
    </row>
    <row r="227" spans="1:3" x14ac:dyDescent="0.25">
      <c r="A227">
        <f>dischargeStations!I228</f>
        <v>226</v>
      </c>
      <c r="B227">
        <f>dischargeStations!D228</f>
        <v>38.285571249999997</v>
      </c>
      <c r="C227">
        <f>dischargeStations!E228</f>
        <v>-96.512784400000001</v>
      </c>
    </row>
    <row r="228" spans="1:3" x14ac:dyDescent="0.25">
      <c r="A228">
        <f>dischargeStations!I229</f>
        <v>227</v>
      </c>
      <c r="B228">
        <f>dischargeStations!D229</f>
        <v>38.3975139</v>
      </c>
      <c r="C228">
        <f>dischargeStations!E229</f>
        <v>-96.356111999999996</v>
      </c>
    </row>
    <row r="229" spans="1:3" x14ac:dyDescent="0.25">
      <c r="A229">
        <f>dischargeStations!I230</f>
        <v>228</v>
      </c>
      <c r="B229">
        <f>dischargeStations!D230</f>
        <v>38.385111100000003</v>
      </c>
      <c r="C229">
        <f>dischargeStations!E230</f>
        <v>-96.1814167</v>
      </c>
    </row>
    <row r="230" spans="1:3" x14ac:dyDescent="0.25">
      <c r="A230">
        <f>dischargeStations!I231</f>
        <v>229</v>
      </c>
      <c r="B230">
        <f>dischargeStations!D231</f>
        <v>38.376126300000003</v>
      </c>
      <c r="C230">
        <f>dischargeStations!E231</f>
        <v>-96.067770600000003</v>
      </c>
    </row>
    <row r="231" spans="1:3" x14ac:dyDescent="0.25">
      <c r="A231">
        <f>dischargeStations!I232</f>
        <v>230</v>
      </c>
      <c r="B231">
        <f>dischargeStations!D232</f>
        <v>38.368071200000003</v>
      </c>
      <c r="C231">
        <f>dischargeStations!E232</f>
        <v>-96.000268700000007</v>
      </c>
    </row>
    <row r="232" spans="1:3" x14ac:dyDescent="0.25">
      <c r="A232">
        <f>dischargeStations!I233</f>
        <v>231</v>
      </c>
      <c r="B232">
        <f>dischargeStations!D233</f>
        <v>38.194466779999999</v>
      </c>
      <c r="C232">
        <f>dischargeStations!E233</f>
        <v>-95.735264000000001</v>
      </c>
    </row>
    <row r="233" spans="1:3" x14ac:dyDescent="0.25">
      <c r="A233">
        <f>dischargeStations!I234</f>
        <v>232</v>
      </c>
      <c r="B233">
        <f>dischargeStations!D234</f>
        <v>37.922257780000002</v>
      </c>
      <c r="C233">
        <f>dischargeStations!E234</f>
        <v>-95.427759600000002</v>
      </c>
    </row>
    <row r="234" spans="1:3" x14ac:dyDescent="0.25">
      <c r="A234">
        <f>dischargeStations!I235</f>
        <v>233</v>
      </c>
      <c r="B234">
        <f>dischargeStations!D235</f>
        <v>37.340058659999997</v>
      </c>
      <c r="C234">
        <f>dischargeStations!E235</f>
        <v>-95.109968699999996</v>
      </c>
    </row>
    <row r="235" spans="1:3" x14ac:dyDescent="0.25">
      <c r="A235">
        <f>dischargeStations!I236</f>
        <v>234</v>
      </c>
      <c r="B235">
        <f>dischargeStations!D236</f>
        <v>37.281171100000002</v>
      </c>
      <c r="C235">
        <f>dischargeStations!E236</f>
        <v>-95.032742799999994</v>
      </c>
    </row>
    <row r="236" spans="1:3" x14ac:dyDescent="0.25">
      <c r="A236">
        <f>dischargeStations!I237</f>
        <v>235</v>
      </c>
      <c r="B236">
        <f>dischargeStations!D237</f>
        <v>37.193795889999997</v>
      </c>
      <c r="C236">
        <f>dischargeStations!E237</f>
        <v>-95.192497900000006</v>
      </c>
    </row>
    <row r="237" spans="1:3" x14ac:dyDescent="0.25">
      <c r="A237">
        <f>dischargeStations!I238</f>
        <v>236</v>
      </c>
      <c r="B237">
        <f>dischargeStations!D238</f>
        <v>37.280555560000003</v>
      </c>
      <c r="C237">
        <f>dischargeStations!E238</f>
        <v>-94.674999999999997</v>
      </c>
    </row>
    <row r="238" spans="1:3" x14ac:dyDescent="0.25">
      <c r="A238">
        <f>dischargeStations!I239</f>
        <v>237</v>
      </c>
      <c r="B238">
        <f>dischargeStations!D239</f>
        <v>37.023675699999998</v>
      </c>
      <c r="C238">
        <f>dischargeStations!E239</f>
        <v>-94.721059499999996</v>
      </c>
    </row>
    <row r="239" spans="1:3" x14ac:dyDescent="0.25">
      <c r="A239">
        <f>dischargeStations!I240</f>
        <v>238</v>
      </c>
      <c r="B239">
        <f>dischargeStations!D240</f>
        <v>38.912777779999999</v>
      </c>
      <c r="C239">
        <f>dischargeStations!E240</f>
        <v>-94.718611100000004</v>
      </c>
    </row>
    <row r="240" spans="1:3" x14ac:dyDescent="0.25">
      <c r="A240">
        <f>dischargeStations!I241</f>
        <v>239</v>
      </c>
      <c r="B240">
        <f>dischargeStations!D241</f>
        <v>38.927222200000003</v>
      </c>
      <c r="C240">
        <f>dischargeStations!E241</f>
        <v>-94.696944400000007</v>
      </c>
    </row>
    <row r="241" spans="1:3" x14ac:dyDescent="0.25">
      <c r="A241">
        <f>dischargeStations!I242</f>
        <v>240</v>
      </c>
      <c r="B241">
        <f>dischargeStations!D242</f>
        <v>38.935555559999997</v>
      </c>
      <c r="C241">
        <f>dischargeStations!E242</f>
        <v>-94.634166699999994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dischargeStations</vt:lpstr>
      <vt:lpstr>col2map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Sutanudjaja, E.H. (Edwin)</dc:creator>
  <cp:lastModifiedBy>Sutanudjaja, E.H. (Edwin)</cp:lastModifiedBy>
  <dcterms:created xsi:type="dcterms:W3CDTF">2020-06-09T19:52:16Z</dcterms:created>
  <dcterms:modified xsi:type="dcterms:W3CDTF">2020-06-09T20:11:43Z</dcterms:modified>
</cp:coreProperties>
</file>